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<sst xmlns="http://schemas.openxmlformats.org/spreadsheetml/2006/main" count="863" uniqueCount="802">
  <si>
    <t>AULA DE TECNOLOGÍA.</t>
  </si>
  <si>
    <t xml:space="preserve">IES-1 </t>
  </si>
  <si>
    <t>Aglomerado  8mm</t>
  </si>
  <si>
    <t>IES-2</t>
  </si>
  <si>
    <t>Aglomerado 10mm</t>
  </si>
  <si>
    <t>IES-3</t>
  </si>
  <si>
    <t>Aglomerado 13mm</t>
  </si>
  <si>
    <t>IES-4</t>
  </si>
  <si>
    <t>Aglomerado 16mm</t>
  </si>
  <si>
    <t>IES-5</t>
  </si>
  <si>
    <t>Aglomerado 19mm</t>
  </si>
  <si>
    <t>IES-6</t>
  </si>
  <si>
    <t>Barra de silicona</t>
  </si>
  <si>
    <r>
      <t>/m</t>
    </r>
    <r>
      <rPr>
        <vertAlign val="superscript"/>
        <sz val="10"/>
        <rFont val="Arial"/>
        <family val="2"/>
      </rPr>
      <t>2</t>
    </r>
  </si>
  <si>
    <t>/u</t>
  </si>
  <si>
    <t>IES-7</t>
  </si>
  <si>
    <t>Cola de contacto</t>
  </si>
  <si>
    <t>kg</t>
  </si>
  <si>
    <t>IES-8</t>
  </si>
  <si>
    <t>Chapa galvanizada 0,5mm</t>
  </si>
  <si>
    <t>m</t>
  </si>
  <si>
    <t>IES-9</t>
  </si>
  <si>
    <t>Chapa galvanizada 1mm</t>
  </si>
  <si>
    <t>IES-10</t>
  </si>
  <si>
    <t>Chapa galvanizada 2mm</t>
  </si>
  <si>
    <t>IES-11</t>
  </si>
  <si>
    <t>Estaño</t>
  </si>
  <si>
    <t>IES-12</t>
  </si>
  <si>
    <t>Grapa de 8mm</t>
  </si>
  <si>
    <t>caja 500</t>
  </si>
  <si>
    <t>IES-13</t>
  </si>
  <si>
    <t>Hilo de cobre 1,5mm</t>
  </si>
  <si>
    <t>200mm</t>
  </si>
  <si>
    <t>IES-14</t>
  </si>
  <si>
    <t>Hoja de sierra</t>
  </si>
  <si>
    <t>IES-15</t>
  </si>
  <si>
    <t>Lija de hierro</t>
  </si>
  <si>
    <t>pliego</t>
  </si>
  <si>
    <t>IES-16</t>
  </si>
  <si>
    <t xml:space="preserve">Lija de madera </t>
  </si>
  <si>
    <t>IES-17</t>
  </si>
  <si>
    <t>Okumen, contrachapado 3mm</t>
  </si>
  <si>
    <t>IES-18</t>
  </si>
  <si>
    <t>Okumen, contrachapado4mm</t>
  </si>
  <si>
    <t>IES-19</t>
  </si>
  <si>
    <t>Okumen,contrachapado5mm</t>
  </si>
  <si>
    <t>IES-20</t>
  </si>
  <si>
    <t>IES-21</t>
  </si>
  <si>
    <t>Tablex, cartón piedra3,2mm</t>
  </si>
  <si>
    <t>Tablex, cartón piedra 2,5mm</t>
  </si>
  <si>
    <t>IES-22</t>
  </si>
  <si>
    <t>Interruptor circuito palanca</t>
  </si>
  <si>
    <t>IES-23</t>
  </si>
  <si>
    <t>Conmutador,circuito palanca</t>
  </si>
  <si>
    <t>IES-24</t>
  </si>
  <si>
    <t>Conmutador,2circuitos palanca</t>
  </si>
  <si>
    <t>IES-25</t>
  </si>
  <si>
    <t>Conmutador,1circ.presión</t>
  </si>
  <si>
    <t>IES-26</t>
  </si>
  <si>
    <t>Fusible</t>
  </si>
  <si>
    <t>IES-27</t>
  </si>
  <si>
    <t>Clema,ficha de conexión</t>
  </si>
  <si>
    <t>IES-28</t>
  </si>
  <si>
    <t>Alambre 2mm</t>
  </si>
  <si>
    <t>IES-29</t>
  </si>
  <si>
    <t>Alambre 4mm</t>
  </si>
  <si>
    <t>IES-30</t>
  </si>
  <si>
    <t>Alcayata 20mm</t>
  </si>
  <si>
    <t>bolsa de 100</t>
  </si>
  <si>
    <t>IES-31</t>
  </si>
  <si>
    <t>Cancamo 7mm</t>
  </si>
  <si>
    <t>IES-32</t>
  </si>
  <si>
    <t>Tornillo de rosca chapa 10mm</t>
  </si>
  <si>
    <t>IES-33</t>
  </si>
  <si>
    <t>Tornillo para aglom.19mm</t>
  </si>
  <si>
    <t>IES-34</t>
  </si>
  <si>
    <t>Tornillo para aglom.40mm</t>
  </si>
  <si>
    <t>IES-35</t>
  </si>
  <si>
    <t>Clavos de 15mm</t>
  </si>
  <si>
    <t>caja de 100</t>
  </si>
  <si>
    <t>IES-36</t>
  </si>
  <si>
    <t>Clavos de 22mm</t>
  </si>
  <si>
    <t>IES-37</t>
  </si>
  <si>
    <t>Clavos de 40mm</t>
  </si>
  <si>
    <t>IES-38</t>
  </si>
  <si>
    <t>Remache de 35mm</t>
  </si>
  <si>
    <t>IES-39</t>
  </si>
  <si>
    <t>Remache de 3 por 6</t>
  </si>
  <si>
    <t>IES-40</t>
  </si>
  <si>
    <t>Remache de 3 por 16</t>
  </si>
  <si>
    <t xml:space="preserve">IES-41 </t>
  </si>
  <si>
    <t>Remache de 4 por 15</t>
  </si>
  <si>
    <t>IES-42</t>
  </si>
  <si>
    <t>Remache de 5 por 15</t>
  </si>
  <si>
    <t>IES-43</t>
  </si>
  <si>
    <t>Listón madera pino 20 por 25</t>
  </si>
  <si>
    <t>IES-44</t>
  </si>
  <si>
    <t>Listón 9mm</t>
  </si>
  <si>
    <t>IES-45</t>
  </si>
  <si>
    <t>Metacrilato de 3mm</t>
  </si>
  <si>
    <t>IES-46</t>
  </si>
  <si>
    <t>Metacrilato de 4mm</t>
  </si>
  <si>
    <t>IES-47</t>
  </si>
  <si>
    <t>Metacrilato de 5mm</t>
  </si>
  <si>
    <t>IES-48</t>
  </si>
  <si>
    <t>Tira poliestireno 1/15/500</t>
  </si>
  <si>
    <t>IES-49</t>
  </si>
  <si>
    <t>Tabla madera pino 10/75/500</t>
  </si>
  <si>
    <t>IES-50</t>
  </si>
  <si>
    <t>Cinta aislante12 mm</t>
  </si>
  <si>
    <t xml:space="preserve"> /10m</t>
  </si>
  <si>
    <t>IES-51</t>
  </si>
  <si>
    <t>Pila de petaca 3R12,4´5V</t>
  </si>
  <si>
    <t xml:space="preserve"> /u</t>
  </si>
  <si>
    <t>IES-52</t>
  </si>
  <si>
    <t>Tela (varias)</t>
  </si>
  <si>
    <t>IES-53</t>
  </si>
  <si>
    <t>Hilo</t>
  </si>
  <si>
    <t xml:space="preserve"> /25m</t>
  </si>
  <si>
    <t>IES-54</t>
  </si>
  <si>
    <t>Placa circuito impreso</t>
  </si>
  <si>
    <t xml:space="preserve"> /300cm</t>
  </si>
  <si>
    <t>IES-55</t>
  </si>
  <si>
    <t>Circuito integrado LM-555</t>
  </si>
  <si>
    <t>IES-56</t>
  </si>
  <si>
    <t>Zocalo de ocho patillas</t>
  </si>
  <si>
    <t>IES-57</t>
  </si>
  <si>
    <t>Botones</t>
  </si>
  <si>
    <t>IES-58</t>
  </si>
  <si>
    <t>Cremallera</t>
  </si>
  <si>
    <t>IES-59</t>
  </si>
  <si>
    <t>Cuerda sisal 2 cabos</t>
  </si>
  <si>
    <t>IES-60</t>
  </si>
  <si>
    <t>Tubo coarrugado 15mm</t>
  </si>
  <si>
    <t xml:space="preserve"> /m</t>
  </si>
  <si>
    <t>IES-61</t>
  </si>
  <si>
    <t>Manguera 3 por 1´5mm</t>
  </si>
  <si>
    <t>IES-62</t>
  </si>
  <si>
    <t>Tubo PVC ext 9mm int 5mm</t>
  </si>
  <si>
    <t>IES-63</t>
  </si>
  <si>
    <t>Clip papeleria</t>
  </si>
  <si>
    <t>IES-64</t>
  </si>
  <si>
    <t>Bisagra 30mm</t>
  </si>
  <si>
    <t>IES-65</t>
  </si>
  <si>
    <t>Tabla taladrada hierro 1mm</t>
  </si>
  <si>
    <t>IES-66</t>
  </si>
  <si>
    <t>Decapante</t>
  </si>
  <si>
    <t xml:space="preserve"> /100g</t>
  </si>
  <si>
    <t>IES-67</t>
  </si>
  <si>
    <t>DM 4mm</t>
  </si>
  <si>
    <t>IES-68</t>
  </si>
  <si>
    <t>Alambre 1mm</t>
  </si>
  <si>
    <t>IES-69</t>
  </si>
  <si>
    <t>Sedal</t>
  </si>
  <si>
    <t xml:space="preserve"> /carrete 100m</t>
  </si>
  <si>
    <t>IES-70</t>
  </si>
  <si>
    <t>Vidrio 4mm</t>
  </si>
  <si>
    <t>IES-71</t>
  </si>
  <si>
    <t>Espejo 4mm</t>
  </si>
  <si>
    <t>IES-72</t>
  </si>
  <si>
    <t>Red plastico</t>
  </si>
  <si>
    <t>IES-73</t>
  </si>
  <si>
    <t>Tela metalica</t>
  </si>
  <si>
    <t>TARIFA DE PRECIOS</t>
  </si>
  <si>
    <t>Materiales y elementos genéricos: referencias IES.</t>
  </si>
  <si>
    <t>Piecerío Alecop: referencias ALE.</t>
  </si>
  <si>
    <t>miércoles, 23 de junio de 2004</t>
  </si>
  <si>
    <t>CATÁLOGO:1: U. COMERCIAL</t>
  </si>
  <si>
    <t>REFERENCIA</t>
  </si>
  <si>
    <t>DENOMINACION</t>
  </si>
  <si>
    <t>PRECIO</t>
  </si>
  <si>
    <t>IVA</t>
  </si>
  <si>
    <t>UNIDAD</t>
  </si>
  <si>
    <t>ALE0001</t>
  </si>
  <si>
    <t>Motor c.c. hasta 1,5V.</t>
  </si>
  <si>
    <t>ALE0002</t>
  </si>
  <si>
    <t>Motor c.c. hasta 4,5V.</t>
  </si>
  <si>
    <t>ALE0003</t>
  </si>
  <si>
    <t>Motor c.c. hasta 9V.</t>
  </si>
  <si>
    <t>ALE0004</t>
  </si>
  <si>
    <t>Motor c.c. hasta 12V.</t>
  </si>
  <si>
    <t>ALE0005</t>
  </si>
  <si>
    <t>Motor para barcos 1,5V.</t>
  </si>
  <si>
    <t>ALE0006</t>
  </si>
  <si>
    <t>Motor con Reductora 1:17.</t>
  </si>
  <si>
    <t>ALE0007</t>
  </si>
  <si>
    <t>Motor con Reductora 1:14,4.</t>
  </si>
  <si>
    <t>ALE0008</t>
  </si>
  <si>
    <t>Motor con Reductora 1:23.</t>
  </si>
  <si>
    <t>ALE0009</t>
  </si>
  <si>
    <t>Motor con Reductora 1:194.</t>
  </si>
  <si>
    <t>ALE0010</t>
  </si>
  <si>
    <t>Conjunto de engranajes para reductora.</t>
  </si>
  <si>
    <t>ALE0011</t>
  </si>
  <si>
    <t>Soporte superior de motores, pack de 10.</t>
  </si>
  <si>
    <t>ALE0012</t>
  </si>
  <si>
    <t>Soporte inferior de motores, pack de 10.</t>
  </si>
  <si>
    <t>ALE0013</t>
  </si>
  <si>
    <t>Adaptador ejes de motor de 2 a 4mm, pack de 100.</t>
  </si>
  <si>
    <t>ALE0014</t>
  </si>
  <si>
    <t>Adaptador ejes de motor de 3 a 4mm, pack de 100.</t>
  </si>
  <si>
    <t>ALE0015</t>
  </si>
  <si>
    <t xml:space="preserve">Motor con reductora ejes Ø3mm. </t>
  </si>
  <si>
    <t>ALE0016</t>
  </si>
  <si>
    <t xml:space="preserve">Motor con reductora ejes Ø4mm. </t>
  </si>
  <si>
    <t>ALE0017</t>
  </si>
  <si>
    <t>Motor de husillo.</t>
  </si>
  <si>
    <t>ALE0018</t>
  </si>
  <si>
    <t xml:space="preserve">Motor c.c. 2-6V. </t>
  </si>
  <si>
    <t>ALE0019</t>
  </si>
  <si>
    <t>Mecanismo multireductor transparente.</t>
  </si>
  <si>
    <t>ALE0020</t>
  </si>
  <si>
    <t>Mecanismo bimotor desmontado.</t>
  </si>
  <si>
    <t>ALE0100</t>
  </si>
  <si>
    <t>Rueda dentada, roja de 12 dientes, pack de 10.</t>
  </si>
  <si>
    <t>ALE0101</t>
  </si>
  <si>
    <t>Rueda dentada, roja de 15 dientes, pack de 10.</t>
  </si>
  <si>
    <t>ALE0102</t>
  </si>
  <si>
    <t>Rueda dentada, roja de 18 dientes, pack de 10.</t>
  </si>
  <si>
    <t>ALE0103</t>
  </si>
  <si>
    <t>Rueda dentada, roja de 30 dientes, pack de 10.</t>
  </si>
  <si>
    <t>ALE0104</t>
  </si>
  <si>
    <t>Rueda dentada, roja de 38 dientes, pack de 10.</t>
  </si>
  <si>
    <t>ALE0105</t>
  </si>
  <si>
    <t>Rueda dentada, roja de 45 dientes, pack de 10.</t>
  </si>
  <si>
    <t>ALE0106</t>
  </si>
  <si>
    <t>Rueda dentada, roja de 58 dientes, pack de 10.</t>
  </si>
  <si>
    <t>ALE0107</t>
  </si>
  <si>
    <t>Cono dentado inclinación 45° Øext 25, pack de 10.</t>
  </si>
  <si>
    <t>ALE0108</t>
  </si>
  <si>
    <t>Sinfín 26 mm, Ø int 4, pack de 10.</t>
  </si>
  <si>
    <t>ALE0109</t>
  </si>
  <si>
    <t xml:space="preserve">Cadena  L=1000 mm. </t>
  </si>
  <si>
    <t>ALE0110</t>
  </si>
  <si>
    <t xml:space="preserve">Tira dentada flexible 15x500 mm. </t>
  </si>
  <si>
    <t>ALE0111</t>
  </si>
  <si>
    <t>Tira dentada rígida L=100 mm, pack de 10.</t>
  </si>
  <si>
    <t>ALE0112</t>
  </si>
  <si>
    <t>Polea taladrada, roja, Øext 10, pack de 10.</t>
  </si>
  <si>
    <t>ALE0113</t>
  </si>
  <si>
    <t>Polea taladrada, roja, Øext 20, pack de 10.</t>
  </si>
  <si>
    <t>ALE0114</t>
  </si>
  <si>
    <t>Polea taladrada, roja, Øext 40, pack de 10.</t>
  </si>
  <si>
    <t>ALE0115</t>
  </si>
  <si>
    <t>Polea taladrada, roja, Øext 60, pack de 10.</t>
  </si>
  <si>
    <t>ALE0116</t>
  </si>
  <si>
    <t>Goma para polea Ø 40 (1422), pack de 10.</t>
  </si>
  <si>
    <t>ALE0117</t>
  </si>
  <si>
    <t>Goma Ø40, pack de 100.</t>
  </si>
  <si>
    <t>ALE0118</t>
  </si>
  <si>
    <t>Goma Ø 100, pack de 100.</t>
  </si>
  <si>
    <t>ALE0119</t>
  </si>
  <si>
    <t>Rueda de PVC, Ø ext 44, pack de 10.</t>
  </si>
  <si>
    <t>ALE0120</t>
  </si>
  <si>
    <t>Rueda de PVC, Ø ext 51, pack de 10.</t>
  </si>
  <si>
    <t>ALE0121</t>
  </si>
  <si>
    <t>Rueda de PVC eje de latón Øext 51, pack de 10.</t>
  </si>
  <si>
    <t>ALE0122</t>
  </si>
  <si>
    <t>Rueda de PVC, Ø ext 55, pack de 10.</t>
  </si>
  <si>
    <t>ALE0123</t>
  </si>
  <si>
    <t>Rueda de tacos de PVC Øext 68, pack de 10.</t>
  </si>
  <si>
    <t>ALE0124</t>
  </si>
  <si>
    <t>Rueda de madera Ø 38, ancho 20, pack de 10.</t>
  </si>
  <si>
    <t>ALE0127</t>
  </si>
  <si>
    <t>Polea azul diametro 20 mm, con amarre.</t>
  </si>
  <si>
    <t>ALE0128</t>
  </si>
  <si>
    <t>Polea azul diametro 36 mm, con amarre.</t>
  </si>
  <si>
    <t>ALE0129</t>
  </si>
  <si>
    <t>Polea azul diametro 60 mm, con amarre.</t>
  </si>
  <si>
    <t>ALE0130</t>
  </si>
  <si>
    <t>Polea doble azul diametros 20 y 60 mm, con amarre.</t>
  </si>
  <si>
    <t>ALE0131</t>
  </si>
  <si>
    <t>Polea doble azul diametros 40 y  60 mm, con amarre.</t>
  </si>
  <si>
    <t>ALE0132</t>
  </si>
  <si>
    <t>Engranaje azul 20 dientes con amarre.</t>
  </si>
  <si>
    <t>ALE0133</t>
  </si>
  <si>
    <t>Engranaje azul 40 dientes con amarre.</t>
  </si>
  <si>
    <t>ALE0134</t>
  </si>
  <si>
    <t>Engranaje azul 60 dientes con amarre.</t>
  </si>
  <si>
    <t>ALE0135</t>
  </si>
  <si>
    <t>Engranaje doble azul de 20 y 60 dientes con amarre.</t>
  </si>
  <si>
    <t>ALE0136</t>
  </si>
  <si>
    <t>Engranaje doble azul de 40 y 60 dientes con amarre.</t>
  </si>
  <si>
    <t>ALE0137</t>
  </si>
  <si>
    <t>Tornillo sinfín con amarre.</t>
  </si>
  <si>
    <t>ALE0138</t>
  </si>
  <si>
    <t>Doble polea con cuerda.</t>
  </si>
  <si>
    <t>ALE0139</t>
  </si>
  <si>
    <t>Prisionero para amarre, pack de 100.</t>
  </si>
  <si>
    <t>ALE0140</t>
  </si>
  <si>
    <t>Cremallera.</t>
  </si>
  <si>
    <t>ALE0141</t>
  </si>
  <si>
    <t>Manivela.</t>
  </si>
  <si>
    <t>ALE0200</t>
  </si>
  <si>
    <t>Portapilas para 4 pilas R6/1,5V, con hilos. Pack de 10.</t>
  </si>
  <si>
    <t>ALE0201</t>
  </si>
  <si>
    <t>Portapilas para 2 pilas R6/1,5V, con hilos. Pack de 10.</t>
  </si>
  <si>
    <t>ALE0202</t>
  </si>
  <si>
    <t>Portapilas para 1 pila R6/1,5V, con hilos. Pack de 10.</t>
  </si>
  <si>
    <t>ALE0203</t>
  </si>
  <si>
    <t>Portapilas para 1 pila R22/9V, con hilos. Pack de 10.</t>
  </si>
  <si>
    <t>ALE0204</t>
  </si>
  <si>
    <t>Cargador de baterías (4 baterias R6/1,5V).</t>
  </si>
  <si>
    <t>ALE0205</t>
  </si>
  <si>
    <t>Batería recargable R6/1,2V.</t>
  </si>
  <si>
    <t>ALE0206</t>
  </si>
  <si>
    <t>Batería recargable R22/9V.</t>
  </si>
  <si>
    <t>ALE0207</t>
  </si>
  <si>
    <t>Célula Solar 800 mA.</t>
  </si>
  <si>
    <t>ALE0208</t>
  </si>
  <si>
    <t xml:space="preserve">Blister de 4 pilas R6/1,5V. </t>
  </si>
  <si>
    <t>ALE0209</t>
  </si>
  <si>
    <t>Pila R22/9V.</t>
  </si>
  <si>
    <t>ALE0210</t>
  </si>
  <si>
    <t>Blister de 4 pilas recargables R6/1,2.</t>
  </si>
  <si>
    <t>ALE0230</t>
  </si>
  <si>
    <t>Hélice bípala. L=155 mm, Øint 4 mm. Pack de 10.</t>
  </si>
  <si>
    <t>ALE0300</t>
  </si>
  <si>
    <t>Lámpara E-10 de 6V. Pack de 10.</t>
  </si>
  <si>
    <t>ALE0301</t>
  </si>
  <si>
    <t>Lámpara E-10 de 1,5V. Pack de 10.</t>
  </si>
  <si>
    <t>ALE0302</t>
  </si>
  <si>
    <t>Lámpara T-10 de 6V. Pack de 10.</t>
  </si>
  <si>
    <t>ALE0303</t>
  </si>
  <si>
    <t>Lámparas de 6V con rabillos, pack de 10.</t>
  </si>
  <si>
    <t>ALE0304</t>
  </si>
  <si>
    <t>Lámpara intermitente de 3,8V. Pack de 10.</t>
  </si>
  <si>
    <t>ALE0305</t>
  </si>
  <si>
    <t>Portalámparas E-10, soporte vertical. Pack de 10.</t>
  </si>
  <si>
    <t>ALE0306</t>
  </si>
  <si>
    <t>Portalámparas T-10. Pack de 10.</t>
  </si>
  <si>
    <t>ALE0307</t>
  </si>
  <si>
    <t>Portalamparas E-10, soporte plano. Pack de 10.</t>
  </si>
  <si>
    <t>ALE0308</t>
  </si>
  <si>
    <t>Portalamparas E-10, soporte en U. Pack de 10.</t>
  </si>
  <si>
    <t>ALE0309</t>
  </si>
  <si>
    <t>Accesorio reflector para portalamparas. Pack de 10.</t>
  </si>
  <si>
    <t>ALE0400</t>
  </si>
  <si>
    <t>Regleta de 4 conexiónes. Pack de 10.</t>
  </si>
  <si>
    <t>ALE0401</t>
  </si>
  <si>
    <t>Bananas rojas 4 mm. Macho, pack de 10.</t>
  </si>
  <si>
    <t>ALE0402</t>
  </si>
  <si>
    <t>Bananas negras 4 mm. Macho, pack de 10.</t>
  </si>
  <si>
    <t>ALE0403</t>
  </si>
  <si>
    <t>Bananas rojas 4 mm. Hembra, pack de 10.</t>
  </si>
  <si>
    <t>ALE0404</t>
  </si>
  <si>
    <t>Bananas negras 4mm. Hembra, pack de 10.</t>
  </si>
  <si>
    <t>ALE0405</t>
  </si>
  <si>
    <t>Bananas rojas 2 mm. Macho, pack de 10.</t>
  </si>
  <si>
    <t>ALE0406</t>
  </si>
  <si>
    <t>Bananas negras 2 mm. Macho, pack de 10.</t>
  </si>
  <si>
    <t>ALE0407</t>
  </si>
  <si>
    <t>Pinza cocodrilo para bananas de 4 mm. Roja , pack de 10.</t>
  </si>
  <si>
    <t>ALE0408</t>
  </si>
  <si>
    <t>Pinza cocodrilo para bananas de 4 mm. Negra, pack de 10.</t>
  </si>
  <si>
    <t>ALE0409</t>
  </si>
  <si>
    <t>Pinza cocodrilo para bananas de 2 mm. Roja, pack de 10.</t>
  </si>
  <si>
    <t>ALE0410</t>
  </si>
  <si>
    <t>Pinza cocodrilo para bananas de 2 mm. Negra, pack de 10.</t>
  </si>
  <si>
    <t>ALE0411</t>
  </si>
  <si>
    <t>Adaptador macho 4 mm a hembra 2 mm. Rojo, pack de 10.</t>
  </si>
  <si>
    <t>ALE0412</t>
  </si>
  <si>
    <t>Adaptador macho 4 mm a hembra 2 mm. Negro, pack de 10.</t>
  </si>
  <si>
    <t>ALE0413</t>
  </si>
  <si>
    <t>Adaptador hembra 4 mm a macho 2 mm. Rojo, pack de 10.</t>
  </si>
  <si>
    <t>ALE0414</t>
  </si>
  <si>
    <t>Adaptador hembra 4 mm a macho 2 mm. Negro, pack de 10.</t>
  </si>
  <si>
    <t>ALE0500</t>
  </si>
  <si>
    <t>Bobina hilo de cobre esmaltado de 0,1 de diám. L= 715 m.</t>
  </si>
  <si>
    <t>ALE0501</t>
  </si>
  <si>
    <t>Bobina hilo de cobre esmaltado de 0,3 de diám. L= 80 m.</t>
  </si>
  <si>
    <t>ALE0502</t>
  </si>
  <si>
    <t>Bobina hilo de cobre esmaltado de 0,5 de diám. L= 43 m.</t>
  </si>
  <si>
    <t>ALE0503</t>
  </si>
  <si>
    <t>Bobina hilo de cobre esmaltado de 0,8 de diám. L= 25 m.</t>
  </si>
  <si>
    <t>ALE0504</t>
  </si>
  <si>
    <r>
      <t>Cables rojo sección 0,25 mm</t>
    </r>
    <r>
      <rPr>
        <sz val="6"/>
        <color indexed="8"/>
        <rFont val="Verdana"/>
        <family val="2"/>
      </rPr>
      <t>2</t>
    </r>
    <r>
      <rPr>
        <sz val="8"/>
        <color indexed="8"/>
        <rFont val="Verdana"/>
        <family val="2"/>
      </rPr>
      <t>, rollo de 10m.</t>
    </r>
  </si>
  <si>
    <t>ALE0505</t>
  </si>
  <si>
    <t>Cables rojo sección 0,25 mm2, rollo de 100m.</t>
  </si>
  <si>
    <t>ALE0506</t>
  </si>
  <si>
    <t>Cables negro sección 0,25 mm2, rollo de 10m.</t>
  </si>
  <si>
    <t>ALE0507</t>
  </si>
  <si>
    <t>Cables negro sección 0,25 mm2, rollo de 100m.</t>
  </si>
  <si>
    <t>ALE0508</t>
  </si>
  <si>
    <t>Cables verde sección 0,25 mm2, rollo de 10m.</t>
  </si>
  <si>
    <t>ALE0509</t>
  </si>
  <si>
    <t>Cables verde sección 0,25 mm2, rollo de 100m.</t>
  </si>
  <si>
    <t>ALE0510</t>
  </si>
  <si>
    <t>Cables amarillo sección 0,25 mm2, rollo de 10m.</t>
  </si>
  <si>
    <t>ALE0511</t>
  </si>
  <si>
    <t>Cables amarillo sección 0,25 mm2, rollo de 100m.</t>
  </si>
  <si>
    <t>ALE0600</t>
  </si>
  <si>
    <t>Zumbador con cable, hasta 6V.</t>
  </si>
  <si>
    <t>ALE0601</t>
  </si>
  <si>
    <t>Zumbador piezoeléctrico de 2V a 30V.</t>
  </si>
  <si>
    <t>ALE0602</t>
  </si>
  <si>
    <t>Fusible 5x20 mm, 500mA. Pack de 10.</t>
  </si>
  <si>
    <t>ALE0603</t>
  </si>
  <si>
    <t>Portafusible 5x20 mm. Pack de 10.</t>
  </si>
  <si>
    <t>ALE0604</t>
  </si>
  <si>
    <t>Interruptor de seta, pack de 10.</t>
  </si>
  <si>
    <t>ALE0605</t>
  </si>
  <si>
    <t>Interruptor de bolas, pack de 10.</t>
  </si>
  <si>
    <t>ALE0606</t>
  </si>
  <si>
    <t xml:space="preserve">Microinterruptores "DIP", pack de 10 </t>
  </si>
  <si>
    <t>ALE0607</t>
  </si>
  <si>
    <t>Conmutador deslizante, 2 pos. 3 patas, 1 circuito (c.i.). Pack de 10.</t>
  </si>
  <si>
    <t>ALE0608</t>
  </si>
  <si>
    <t>Conmutador deslizante, 2 pos. 3 patas, 1 circuito (soldadura). Pack de 10.</t>
  </si>
  <si>
    <t>ALE0609</t>
  </si>
  <si>
    <t>Interruptor de palanca, 2 pos. 2 patas (soldadura). Pack de 10.</t>
  </si>
  <si>
    <t>ALE0610</t>
  </si>
  <si>
    <t>Interruptor de palanca, 2 pos. 2 patas (c.i.). Pack de 10.</t>
  </si>
  <si>
    <t>ALE0611</t>
  </si>
  <si>
    <t>Conmutador de palanca, 2 pos. 6 patas, 2 circuitos (c.i.). Pack de 10.</t>
  </si>
  <si>
    <t>ALE0612</t>
  </si>
  <si>
    <t>Conmutador de palanca, 2 pos. 6 patas, 2 circuitos (soldadura). Pack de 10.</t>
  </si>
  <si>
    <t>ALE0613</t>
  </si>
  <si>
    <t>Conmutador de palanca, 3 pos. 3 patas, 1 circuito (soldadura). Pack de 10.</t>
  </si>
  <si>
    <t>ALE0614</t>
  </si>
  <si>
    <t>Conmutador de palanca, 3 pos. 3 patas, 1 circuito (c.i.). Pack de 10.</t>
  </si>
  <si>
    <t>ALE0615</t>
  </si>
  <si>
    <t>Interruptor de mercurio, pack de 10.</t>
  </si>
  <si>
    <t>ALE0616</t>
  </si>
  <si>
    <t>Pulsador N.A. Pack de 10.</t>
  </si>
  <si>
    <t>ALE0617</t>
  </si>
  <si>
    <t>Pulsador N.C. Pack de 10.</t>
  </si>
  <si>
    <t>ALE0618</t>
  </si>
  <si>
    <t>Microrruptor con palanca de 28,5 mm y rueda, pack de 10.</t>
  </si>
  <si>
    <t>ALE0619</t>
  </si>
  <si>
    <t>Microrruptor con palanca de 61 mm sin rueda, pack de 10.</t>
  </si>
  <si>
    <t>ALE0620</t>
  </si>
  <si>
    <t>Relé conmutación simple accionable a 6V.</t>
  </si>
  <si>
    <t>ALE0621</t>
  </si>
  <si>
    <t>Relé conmutación doble accionable a 6V.</t>
  </si>
  <si>
    <t>ALE0622</t>
  </si>
  <si>
    <t>Timbre - Electroimán.</t>
  </si>
  <si>
    <t>ALE0623</t>
  </si>
  <si>
    <t>Carrete para electroimán 10x25 mm, pack de 10.</t>
  </si>
  <si>
    <t>ALE0624</t>
  </si>
  <si>
    <t>Carrete para electroimán 10x50 mm, pack de 10.</t>
  </si>
  <si>
    <t>ALE0625</t>
  </si>
  <si>
    <t>Carrete de plástico, pack de 10.</t>
  </si>
  <si>
    <t>ALE0626</t>
  </si>
  <si>
    <t>Microrruptores con palanca de 17,5 mm, pack de 10.</t>
  </si>
  <si>
    <t>ALE0700</t>
  </si>
  <si>
    <t>Módulo board para circuitos, 75x50 mm, 270 contactos.</t>
  </si>
  <si>
    <t>ALE0701</t>
  </si>
  <si>
    <t>Cable conexión para módulo board rojo 120 mm. Pack de 10.</t>
  </si>
  <si>
    <t>ALE0702</t>
  </si>
  <si>
    <t>Cable conexión para módulo board rojo 240 mm. Pack de 10.</t>
  </si>
  <si>
    <t>ALE0703</t>
  </si>
  <si>
    <t>Cable conexión para módulo board rojo 480 mm. Pack de 10.</t>
  </si>
  <si>
    <t>ALE0704</t>
  </si>
  <si>
    <t>Placa standard baquelita 1 cara 100x160 mm con agujeros de 1 mm.</t>
  </si>
  <si>
    <t>ALE0800</t>
  </si>
  <si>
    <t>Resistencias 18 ohm, pack de 10.</t>
  </si>
  <si>
    <t>ALE0801</t>
  </si>
  <si>
    <t>Resistencias 47 ohm, pack de 10.</t>
  </si>
  <si>
    <t>ALE0802</t>
  </si>
  <si>
    <t>Resistencias 68 ohm, pack de 10.</t>
  </si>
  <si>
    <t>ALE0803</t>
  </si>
  <si>
    <t>Resistencias 100 ohm, pack de 10.</t>
  </si>
  <si>
    <t>ALE0804</t>
  </si>
  <si>
    <t>Resistencias 220 ohm, pack de 10.</t>
  </si>
  <si>
    <t>ALE0805</t>
  </si>
  <si>
    <t>Resistencias 470 ohm, pack de 10.</t>
  </si>
  <si>
    <t>ALE0806</t>
  </si>
  <si>
    <t>Resistencias 560 ohm, pack de 10.</t>
  </si>
  <si>
    <t>ALE0807</t>
  </si>
  <si>
    <t>Resistencias 1K ohm, pack de 10.</t>
  </si>
  <si>
    <t>ALE0808</t>
  </si>
  <si>
    <t>Resistencias 1K5 ohm, pack de 10.</t>
  </si>
  <si>
    <t>ALE0809</t>
  </si>
  <si>
    <t>Resistencias 2K2 ohm, pack de 10.</t>
  </si>
  <si>
    <t>ALE0810</t>
  </si>
  <si>
    <t>Resistencias 4K7 ohm, pack de 10.</t>
  </si>
  <si>
    <t>ALE0811</t>
  </si>
  <si>
    <t>Resistencias 5K6 ohm, pack de 10.</t>
  </si>
  <si>
    <t>ALE0812</t>
  </si>
  <si>
    <t>Resistencias 10K ohm, pack de 10.</t>
  </si>
  <si>
    <t>ALE0813</t>
  </si>
  <si>
    <t>Resistencias 18K ohm, pack de 10.</t>
  </si>
  <si>
    <t>ALE0814</t>
  </si>
  <si>
    <t>Resistencias 22K ohm, pack de 10.</t>
  </si>
  <si>
    <t>ALE0815</t>
  </si>
  <si>
    <t>Resistencias 47K ohm, pack de 10.</t>
  </si>
  <si>
    <t>ALE0816</t>
  </si>
  <si>
    <t>Resistencias 68K ohm, pack de 10.</t>
  </si>
  <si>
    <t>ALE0817</t>
  </si>
  <si>
    <t>Resistencias 100K ohm, pack de 10.</t>
  </si>
  <si>
    <t>ALE0818</t>
  </si>
  <si>
    <t>Resistencias 150K ohm, pack de 10.</t>
  </si>
  <si>
    <t>ALE0819</t>
  </si>
  <si>
    <t>Resistencias 220K ohm, pack de 10.</t>
  </si>
  <si>
    <t>ALE0820</t>
  </si>
  <si>
    <t>Resistencias 470K ohm, pack de 10.</t>
  </si>
  <si>
    <t>ALE0821</t>
  </si>
  <si>
    <t>Resistencias 560K ohm, pack de 10.</t>
  </si>
  <si>
    <t>ALE0822</t>
  </si>
  <si>
    <t>Resistencias 1M ohm, pack de 10.</t>
  </si>
  <si>
    <t>ALE0823</t>
  </si>
  <si>
    <t>Resistencias 390 ohm, pack de 10.</t>
  </si>
  <si>
    <t>ALE0824</t>
  </si>
  <si>
    <t>Resistencias 3K9 ohm, pack de 10.</t>
  </si>
  <si>
    <t>ALE0900</t>
  </si>
  <si>
    <t>Condensadores electrolítico 1mF, pack de 10.</t>
  </si>
  <si>
    <t>ALE0901</t>
  </si>
  <si>
    <t>Condensadores electrolítico 10mF, pack de 10.</t>
  </si>
  <si>
    <t>ALE0902</t>
  </si>
  <si>
    <t>Condensadores electrolítico 470mF, pack de 10.</t>
  </si>
  <si>
    <t>ALE0903</t>
  </si>
  <si>
    <t>Condensadores electrolítico 1000mF, pack de 10.</t>
  </si>
  <si>
    <t>ALE0904</t>
  </si>
  <si>
    <t>Condensadores electrolíticos 0,1mF, pack de 10.</t>
  </si>
  <si>
    <t>ALE0950</t>
  </si>
  <si>
    <t>Diodo 1N4007, pack de 10.</t>
  </si>
  <si>
    <t>ALE0951</t>
  </si>
  <si>
    <t>Diodo 1N4148, pack de 10.</t>
  </si>
  <si>
    <t>ALE0952</t>
  </si>
  <si>
    <t>Diodo Zener 3,3V, pack de 10.</t>
  </si>
  <si>
    <t>ALE0953</t>
  </si>
  <si>
    <t>Diodo Zener 5,1V, pack de 10.</t>
  </si>
  <si>
    <t>ALE0954</t>
  </si>
  <si>
    <t>Diodo Zener 7,5V, pack de 10.</t>
  </si>
  <si>
    <t>ALE1000</t>
  </si>
  <si>
    <t>Transistores PNP, pack de 10.</t>
  </si>
  <si>
    <t>ALE1001</t>
  </si>
  <si>
    <t>Transistores NPN, pack de 10.</t>
  </si>
  <si>
    <t>ALE1050</t>
  </si>
  <si>
    <t>LED rojo 3 mm, pack de 10.</t>
  </si>
  <si>
    <t>ALE1051</t>
  </si>
  <si>
    <t>LED amarillo 3 mm, pack de 10.</t>
  </si>
  <si>
    <t>ALE1052</t>
  </si>
  <si>
    <t>LED verde 3 mm, pack de 10.</t>
  </si>
  <si>
    <t>ALE1053</t>
  </si>
  <si>
    <t>LED rojo 5 mm, pack de 10.</t>
  </si>
  <si>
    <t>ALE1054</t>
  </si>
  <si>
    <t>LED amarillo 5 mm, pack de 10.</t>
  </si>
  <si>
    <t>ALE1055</t>
  </si>
  <si>
    <t>LED verde 5 mm, pack de 10.</t>
  </si>
  <si>
    <t>ALE1100</t>
  </si>
  <si>
    <t>Potenciómetro 100 ohm, pack de 10.</t>
  </si>
  <si>
    <t>ALE1101</t>
  </si>
  <si>
    <t>Potenciómetro 470 ohm, pack de 10.</t>
  </si>
  <si>
    <t>ALE1102</t>
  </si>
  <si>
    <t>Potenciómetro 1K ohm, pack de 10.</t>
  </si>
  <si>
    <t>ALE1103</t>
  </si>
  <si>
    <t>Potenciómetro 10K ohm, pack de 10.</t>
  </si>
  <si>
    <t>ALE1104</t>
  </si>
  <si>
    <t>Potenciómetro 100K ohm, pack de 10.</t>
  </si>
  <si>
    <t>ALE1150</t>
  </si>
  <si>
    <t>Célula LDR.</t>
  </si>
  <si>
    <t>ALE1151</t>
  </si>
  <si>
    <t>Termistores NTC 1K5 ohm.</t>
  </si>
  <si>
    <t>ALE1200</t>
  </si>
  <si>
    <t>Jack Macho 2,5 mm.</t>
  </si>
  <si>
    <t>ALE1201</t>
  </si>
  <si>
    <t>Jack Hembra 2,5 mm (para panel).</t>
  </si>
  <si>
    <t>ALE1202</t>
  </si>
  <si>
    <t>Cápsula Micrófono.</t>
  </si>
  <si>
    <t>ALE1203</t>
  </si>
  <si>
    <t>Altavoz 8 ohm, 0,2W diam 5 cm.</t>
  </si>
  <si>
    <t>ALE1430</t>
  </si>
  <si>
    <t>Cápsula ultrasónica receptora.</t>
  </si>
  <si>
    <t>ALE1431</t>
  </si>
  <si>
    <t>Cápsula ultrasónica emisora.</t>
  </si>
  <si>
    <t>ALE1450</t>
  </si>
  <si>
    <t>Zócalo para c.i. de 8 pines, pack de 10.</t>
  </si>
  <si>
    <t>ALE1451</t>
  </si>
  <si>
    <t>Zócalo para c.i. de 16 pines, pack de 10.</t>
  </si>
  <si>
    <t>ALE1452</t>
  </si>
  <si>
    <t>Zócalo para c.i. de 20 pines, pack de 10.</t>
  </si>
  <si>
    <t>ALE1453</t>
  </si>
  <si>
    <t>Zócalo para c.i. de 28 pines, pack de 10.</t>
  </si>
  <si>
    <t>ALE1454</t>
  </si>
  <si>
    <t>Zócalo para c.i. de 40 pines, pack de 10.</t>
  </si>
  <si>
    <t>ALE1455</t>
  </si>
  <si>
    <t>Zócalo para c.i. de 14 pines, pack de 10.</t>
  </si>
  <si>
    <t>ALE1456</t>
  </si>
  <si>
    <t>Circuito integrado analógico LM 741, pack de 10.</t>
  </si>
  <si>
    <t>ALE1457</t>
  </si>
  <si>
    <t>Circuito integrado analógico LM 311, pack de 10.</t>
  </si>
  <si>
    <t>ALE1458</t>
  </si>
  <si>
    <t>Circuito integrado analógico LM 324, pack de 10.</t>
  </si>
  <si>
    <t>ALE1459</t>
  </si>
  <si>
    <t>Circuito integrado analógico LM 555, pack de 10.</t>
  </si>
  <si>
    <t>ALE1460</t>
  </si>
  <si>
    <t>Circuito integrado analógico LM 347, pack de 10.</t>
  </si>
  <si>
    <t>ALE1461</t>
  </si>
  <si>
    <t>Circuito integrado digital 7402, pack de 10.</t>
  </si>
  <si>
    <t>ALE1462</t>
  </si>
  <si>
    <t>Circuito integrado digital 7400, pack de 10.</t>
  </si>
  <si>
    <t>ALE1463</t>
  </si>
  <si>
    <t>Circuito integrado digital 7404, pack de 10.</t>
  </si>
  <si>
    <t>ALE1464</t>
  </si>
  <si>
    <t>Circuito integrado digital 7420, pack de 10.</t>
  </si>
  <si>
    <t>ALE1465</t>
  </si>
  <si>
    <t>Circuito integrado digital 7425, pack de 10.</t>
  </si>
  <si>
    <t>ALE1466</t>
  </si>
  <si>
    <t>Circuito integrado digital 741527, pack de 10.</t>
  </si>
  <si>
    <t>ALE1467</t>
  </si>
  <si>
    <t>Circuito integrado digital 7432, pack de 10.</t>
  </si>
  <si>
    <t>ALE1468</t>
  </si>
  <si>
    <t>Circuito integrado digital 74192, pack de 10.</t>
  </si>
  <si>
    <t>ALE1469</t>
  </si>
  <si>
    <t>Circuito integrado digital 74193, pack de 10.</t>
  </si>
  <si>
    <t>ALE1470</t>
  </si>
  <si>
    <t>Circuito integrado digital 74138, pack de 10.</t>
  </si>
  <si>
    <t>ALE1500</t>
  </si>
  <si>
    <t>Tornillo  M 4 x 6, pack de 100.</t>
  </si>
  <si>
    <t>ALE1501</t>
  </si>
  <si>
    <t>Tornillo  M 4 x 10, pack de 100.</t>
  </si>
  <si>
    <t>ALE1502</t>
  </si>
  <si>
    <t>Tornillo  M 4 x 16, pack de 100.</t>
  </si>
  <si>
    <t>ALE1503</t>
  </si>
  <si>
    <t>Tornillo  M 4 x 25, pack de 100.</t>
  </si>
  <si>
    <t>ALE1504</t>
  </si>
  <si>
    <t>Tornillo  M 4 x 30, pack de 100.</t>
  </si>
  <si>
    <t>ALE1505</t>
  </si>
  <si>
    <t>Tornillo  M 4 x 35, pack de 100.</t>
  </si>
  <si>
    <t>ALE1506</t>
  </si>
  <si>
    <t>Tornillo  M 4 x 40, pack de 100.</t>
  </si>
  <si>
    <t>ALE1507</t>
  </si>
  <si>
    <t>Tornillo  M 4 x 50, pack de 100.</t>
  </si>
  <si>
    <t>ALE1508</t>
  </si>
  <si>
    <t>Tornillo  M 4 x 70, pack de 100.</t>
  </si>
  <si>
    <t>ALE1509</t>
  </si>
  <si>
    <t>Tornillo  M 5 x 12, pack de 100.</t>
  </si>
  <si>
    <t>ALE1510</t>
  </si>
  <si>
    <t>Tornillo  M 5 x 20, pack de 100.</t>
  </si>
  <si>
    <t>ALE1511</t>
  </si>
  <si>
    <t>Tornillo  M 5 x 50, pack de 100.</t>
  </si>
  <si>
    <t>ALE1512</t>
  </si>
  <si>
    <t>Tornillo cabeza avellanada  M 4 x 6, pack de 100.</t>
  </si>
  <si>
    <t>ALE1513</t>
  </si>
  <si>
    <t>Barra roscada  M 4 x 95, pack de 100.</t>
  </si>
  <si>
    <t>ALE1514</t>
  </si>
  <si>
    <t>Barra roscada  M 4 x 105, pack de 100.</t>
  </si>
  <si>
    <t>ALE1515</t>
  </si>
  <si>
    <t>Barra roscada  M 4 x 115, pack de 100.</t>
  </si>
  <si>
    <t>ALE1516</t>
  </si>
  <si>
    <t>Barra roscada  M  4 x 150, pack de 100.</t>
  </si>
  <si>
    <t>ALE1517</t>
  </si>
  <si>
    <t>Barra roscada  M  4 x 245, pack de 10.</t>
  </si>
  <si>
    <t>ALE1518</t>
  </si>
  <si>
    <t>Barra roscada  M  4 x 500, pack de 10.</t>
  </si>
  <si>
    <t>ALE1519</t>
  </si>
  <si>
    <t>Tornillo  M  3 x 6, pack de 100.</t>
  </si>
  <si>
    <t>ALE1520</t>
  </si>
  <si>
    <t>Tornillo  M  3 x 8, pack de 100.</t>
  </si>
  <si>
    <t>ALE1521</t>
  </si>
  <si>
    <t>Tornillo  M  3 x 16, pack de 100.</t>
  </si>
  <si>
    <t>ALE1522</t>
  </si>
  <si>
    <t>Tuerca  M  4 x 3, pack de 100.</t>
  </si>
  <si>
    <t>ALE1523</t>
  </si>
  <si>
    <t>Tuerca  M  4 x 2, pack de 100.</t>
  </si>
  <si>
    <t>ALE1524</t>
  </si>
  <si>
    <t>Tuerca ciega  M 4, pack de 100.</t>
  </si>
  <si>
    <t>ALE1525</t>
  </si>
  <si>
    <t>Mariposa  M 4, pack de 100.</t>
  </si>
  <si>
    <t>ALE1526</t>
  </si>
  <si>
    <t>Arandela  M 4 Ø ext. 9, pack de 100.</t>
  </si>
  <si>
    <t>ALE1527</t>
  </si>
  <si>
    <t>Arandela  M 4 Ø ext. 12, pack de 100.</t>
  </si>
  <si>
    <t>ALE1528</t>
  </si>
  <si>
    <t>Arandela de amarre M4, pack de 100.</t>
  </si>
  <si>
    <t>ALE1529</t>
  </si>
  <si>
    <t>Tuerca  M 3, pack de 100.</t>
  </si>
  <si>
    <t>ALE1530</t>
  </si>
  <si>
    <t>Arandela  M 3 Ø ext. 8, pack de 100.</t>
  </si>
  <si>
    <t>ALE1531</t>
  </si>
  <si>
    <t>Arandela de amarre M 3, pack de 100.</t>
  </si>
  <si>
    <t>ALE1532</t>
  </si>
  <si>
    <t>Barra Metálica, Ø 3,9 L= 495, pack de 10.</t>
  </si>
  <si>
    <t>ALE1533</t>
  </si>
  <si>
    <t>Tubo metálico: Ø ext. 5, Øint 4, L=500, pack de 10.</t>
  </si>
  <si>
    <t>ALE1534</t>
  </si>
  <si>
    <t>Tubo metálico: Øext 6, Øint 4, L=500mm., pack de 10.</t>
  </si>
  <si>
    <t>ALE1535</t>
  </si>
  <si>
    <t>Casquillo con tope: Øext 5, Øint 4, L=7mm., pack de 100.</t>
  </si>
  <si>
    <t>ALE1536</t>
  </si>
  <si>
    <t>Casquillo: Øext 5, Øint 4, L=15mm, pack de 100.</t>
  </si>
  <si>
    <t>ALE1537</t>
  </si>
  <si>
    <t>Casquillo: Øext 5, Øint 4, L=7mm., pack de 100.</t>
  </si>
  <si>
    <t>ALE1538</t>
  </si>
  <si>
    <t>Casquillo com tope: Øext 7, Øint 6, L=7mm, pack de 100.</t>
  </si>
  <si>
    <t>ALE1539</t>
  </si>
  <si>
    <t>Collar de tope: Ø int 4, pack de 10.</t>
  </si>
  <si>
    <t>ALE1540</t>
  </si>
  <si>
    <t>Collar de tope casquillo corto Øint. 4, pack de 10.</t>
  </si>
  <si>
    <t>ALE1541</t>
  </si>
  <si>
    <t>Collar de tope casquillo largo Øint 4, pack de 10.</t>
  </si>
  <si>
    <t>ALE1542</t>
  </si>
  <si>
    <t>Casquillo de cabeza hexagonal Øint 4, pack de 10.</t>
  </si>
  <si>
    <t>ALE1543</t>
  </si>
  <si>
    <t>Casquillo  hexagonal M 4 (interior), pack de 10.</t>
  </si>
  <si>
    <t>ALE1544</t>
  </si>
  <si>
    <t>Casquillo ranurado y rosca M 4 (interior), pack de 10.</t>
  </si>
  <si>
    <t>ALE1545</t>
  </si>
  <si>
    <t>Casquillo ranurado y rosca M 4 (exterior), pack de 10.</t>
  </si>
  <si>
    <t>ALE1600</t>
  </si>
  <si>
    <t>Clavos 10mm de longitud, aprox. (200 gr)</t>
  </si>
  <si>
    <t>ALE1601</t>
  </si>
  <si>
    <t>Clavos de 15mm de longitud, aprox (200gr).</t>
  </si>
  <si>
    <t>ALE1602</t>
  </si>
  <si>
    <t>Clavos de 20mm. de longitud, aprox. (200gr).</t>
  </si>
  <si>
    <t>ALE1603</t>
  </si>
  <si>
    <t>Escarpias de 10x20mm., aprox. (100gr).</t>
  </si>
  <si>
    <t>ALE1604</t>
  </si>
  <si>
    <t>Embrillas de 10x20mm., aprox.(100gr).</t>
  </si>
  <si>
    <t>ALE1605</t>
  </si>
  <si>
    <t>Tornillos rosca-chapa 4x8mm., aprox. (200 gr).</t>
  </si>
  <si>
    <t>ALE1606</t>
  </si>
  <si>
    <t>Tornillos rosca-chapa 4x15mm. aprox, (200gr).</t>
  </si>
  <si>
    <t>ALE1607</t>
  </si>
  <si>
    <t>Tornillos rosca-chapa 4x20mm., aprox. (200 gr).</t>
  </si>
  <si>
    <t>ALE1650</t>
  </si>
  <si>
    <t>Ovillo de cáñamo.</t>
  </si>
  <si>
    <t>ALE1651</t>
  </si>
  <si>
    <t>Carrete de cuerda de sisal.</t>
  </si>
  <si>
    <t>ALE1652</t>
  </si>
  <si>
    <t>Carrete de cuerda de propileno.</t>
  </si>
  <si>
    <t>ALE1653</t>
  </si>
  <si>
    <t>Bote de Cola de carpintero (650 gr aprox).</t>
  </si>
  <si>
    <t>ALE1654</t>
  </si>
  <si>
    <t>Pegamento de contacto.</t>
  </si>
  <si>
    <t>ALE1655</t>
  </si>
  <si>
    <t>Repuesto termoplástico (250gr.) 12 barras aprox.</t>
  </si>
  <si>
    <t>ALE1656</t>
  </si>
  <si>
    <t>Rollo de cinta aislante, pack de 3.</t>
  </si>
  <si>
    <t>ALE1657</t>
  </si>
  <si>
    <t>Lijas bastas para metal. 5 unidades.</t>
  </si>
  <si>
    <t>ALE1658</t>
  </si>
  <si>
    <t>Lijas finas para metal. 5 unidades.</t>
  </si>
  <si>
    <t>ALE1659</t>
  </si>
  <si>
    <t>Lijas bastas para madera. 5 unidades.</t>
  </si>
  <si>
    <t>ALE1660</t>
  </si>
  <si>
    <t>Lijas finas para madera. 5 unidades.</t>
  </si>
  <si>
    <t>ALE1700</t>
  </si>
  <si>
    <t>Plancha de aglomeradode 10 mm de 500x500 mm.</t>
  </si>
  <si>
    <t>ALE1701</t>
  </si>
  <si>
    <t>Plancha de contrachapado de 3 mm de 500x500 mm.</t>
  </si>
  <si>
    <t>ALE1702</t>
  </si>
  <si>
    <t>Plancha de contrachapado de 4 mm de 500x500 mm.</t>
  </si>
  <si>
    <t>ALE1703</t>
  </si>
  <si>
    <t>Plancha de contrachapado de 10 mm de 500x500 mm.</t>
  </si>
  <si>
    <t>ALE1704</t>
  </si>
  <si>
    <t>Cuadradillo de 10x10 mm y L=500 mm, pack de 10.</t>
  </si>
  <si>
    <t>ALE1705</t>
  </si>
  <si>
    <t>Cuadradillo de 15x15 mm y L=500 mm, pack de 10.</t>
  </si>
  <si>
    <t>ALE1706</t>
  </si>
  <si>
    <t>Cuadradillo de 20x20 mm y L=500 mm, pack de 10.</t>
  </si>
  <si>
    <t>ALE1707</t>
  </si>
  <si>
    <t>Cuadradillo de 5x15 mm y L=500 mm, pack de 10.</t>
  </si>
  <si>
    <t>ALE1708</t>
  </si>
  <si>
    <t>Barra cilíndrica madera. Diám. 5 mm y L=500 mm, pack de 10.</t>
  </si>
  <si>
    <t>ALE1709</t>
  </si>
  <si>
    <t>Barra cilíndrica madera. Diám. 10 mm y L=500 mm, pck de 10.</t>
  </si>
  <si>
    <t>ALE1750</t>
  </si>
  <si>
    <t>Tira metálica taladrada 15x500x1,5 mm, pack de 10.</t>
  </si>
  <si>
    <t>ALE1752</t>
  </si>
  <si>
    <t>Tira metálica en escuadra taladrada de 15x15x500x1,5 mm, pack de 10.</t>
  </si>
  <si>
    <t>ALE1754</t>
  </si>
  <si>
    <t>Tira metálica en doble hilera taladrada de 30x500x1,5 mm, pack de 10.</t>
  </si>
  <si>
    <t>ALE1758</t>
  </si>
  <si>
    <t>Plancha en U taladrada estrecha 95x500x1 mm.</t>
  </si>
  <si>
    <t>ALE1759</t>
  </si>
  <si>
    <t>Plancha en U taladrada pequeña 95x250x1 mm.</t>
  </si>
  <si>
    <t>ALE1760</t>
  </si>
  <si>
    <t>Escuadra en U taladrada 15x32x32x42x1,5 mm, pack de 10.</t>
  </si>
  <si>
    <t>ALE1761</t>
  </si>
  <si>
    <t>Escuadra taladrada 15x15x15x1 mm, pack de 10.</t>
  </si>
  <si>
    <t>ALE1762</t>
  </si>
  <si>
    <t>Tira metálica sin agujeros de 15x500x1,5 mm, pack de 10.</t>
  </si>
  <si>
    <t>ALE1763</t>
  </si>
  <si>
    <t>Tira metálica sin agujeros de 30x500x1,5 mm, pack de 10.</t>
  </si>
  <si>
    <t>ALE1800</t>
  </si>
  <si>
    <t>Plancha poliestireno sin agujeros, roja. 0'25 m² 2 mm.</t>
  </si>
  <si>
    <t>ALE1801</t>
  </si>
  <si>
    <t>Plancha poliestireno sin agujeros, azul. 0'25m² 2 mm.</t>
  </si>
  <si>
    <t>ALE1802</t>
  </si>
  <si>
    <t>Plancha metacrilato sin agujeros. 0'25m² 2 mm.</t>
  </si>
  <si>
    <t>ALE1803</t>
  </si>
  <si>
    <t>Plancha poliestireno con agujeros, roja. 0'25m² 2 mm.</t>
  </si>
  <si>
    <t>ALE1804</t>
  </si>
  <si>
    <t>Plancha poliestireno con agujeros, azul. 0'25m² 2 mm.</t>
  </si>
  <si>
    <t>ALE1805</t>
  </si>
  <si>
    <t>Base de poliestireno en U roja. 18x18x75x150x2 mm, pack de 10.</t>
  </si>
  <si>
    <t>ALE1806</t>
  </si>
  <si>
    <t>Base de poliestireno en U azul. 18x18x75x150x2 mm, pack de 10.</t>
  </si>
  <si>
    <t>ALE1807</t>
  </si>
  <si>
    <t>Base de poliestireno en U transparente. 18x18x75x150x2mm, pack de 10.</t>
  </si>
  <si>
    <t>ALE1808</t>
  </si>
  <si>
    <t>Tira de poliestireno roja. 15x150x2 mm, pack de 10.</t>
  </si>
  <si>
    <t>ALE1809</t>
  </si>
  <si>
    <t>Tira de poliestireno azul. 15x150x2 mm, pack de 10.</t>
  </si>
  <si>
    <t>ALE1900</t>
  </si>
  <si>
    <t>Bolas de hierro de 15 mm. Pack de 10.</t>
  </si>
  <si>
    <t>ALE1901</t>
  </si>
  <si>
    <t>Bolas de hierro de 20 mm. Pack de 10.</t>
  </si>
  <si>
    <t>PIECERIO PARA CONSTRUCCION Y MONTAJE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</si>
</sst>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##,###,##0.0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sz val="6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netSrv\wwwroot\img\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82</xdr:row>
      <xdr:rowOff>133350</xdr:rowOff>
    </xdr:from>
    <xdr:to>
      <xdr:col>1</xdr:col>
      <xdr:colOff>847725</xdr:colOff>
      <xdr:row>84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858875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workbookViewId="0" topLeftCell="A67">
      <selection activeCell="D86" sqref="D86"/>
    </sheetView>
  </sheetViews>
  <sheetFormatPr defaultColWidth="11.421875" defaultRowHeight="12.75"/>
  <cols>
    <col min="1" max="1" width="9.140625" style="0" customWidth="1"/>
    <col min="2" max="2" width="63.7109375" style="0" customWidth="1"/>
    <col min="3" max="3" width="12.7109375" style="0" hidden="1" customWidth="1"/>
  </cols>
  <sheetData>
    <row r="1" spans="1:4" ht="12.75">
      <c r="A1" t="s">
        <v>163</v>
      </c>
      <c r="D1" t="s">
        <v>0</v>
      </c>
    </row>
    <row r="3" ht="13.5" thickBot="1">
      <c r="A3" t="s">
        <v>164</v>
      </c>
    </row>
    <row r="4" spans="1:6" s="2" customFormat="1" ht="12" thickBot="1" thickTop="1">
      <c r="A4" s="5" t="s">
        <v>168</v>
      </c>
      <c r="B4" s="5" t="s">
        <v>169</v>
      </c>
      <c r="C4" s="5" t="s">
        <v>170</v>
      </c>
      <c r="D4" s="5" t="s">
        <v>170</v>
      </c>
      <c r="E4" s="5" t="s">
        <v>172</v>
      </c>
      <c r="F4" s="5" t="s">
        <v>171</v>
      </c>
    </row>
    <row r="5" spans="1:6" ht="15" thickTop="1">
      <c r="A5" t="s">
        <v>1</v>
      </c>
      <c r="B5" t="s">
        <v>2</v>
      </c>
      <c r="C5">
        <v>375</v>
      </c>
      <c r="D5" s="1">
        <f>C5/166.386</f>
        <v>2.2537953914391835</v>
      </c>
      <c r="E5" t="s">
        <v>13</v>
      </c>
      <c r="F5">
        <v>16</v>
      </c>
    </row>
    <row r="6" spans="1:6" ht="14.25">
      <c r="A6" t="s">
        <v>3</v>
      </c>
      <c r="B6" t="s">
        <v>4</v>
      </c>
      <c r="C6">
        <v>475</v>
      </c>
      <c r="D6" s="1">
        <f aca="true" t="shared" si="0" ref="D6:D69">C6/166.386</f>
        <v>2.854807495822966</v>
      </c>
      <c r="E6" t="s">
        <v>13</v>
      </c>
      <c r="F6">
        <v>16</v>
      </c>
    </row>
    <row r="7" spans="1:6" ht="14.25">
      <c r="A7" t="s">
        <v>5</v>
      </c>
      <c r="B7" t="s">
        <v>6</v>
      </c>
      <c r="C7">
        <v>500</v>
      </c>
      <c r="D7" s="1">
        <f t="shared" si="0"/>
        <v>3.0050605219189115</v>
      </c>
      <c r="E7" t="s">
        <v>13</v>
      </c>
      <c r="F7">
        <v>16</v>
      </c>
    </row>
    <row r="8" spans="1:6" ht="14.25">
      <c r="A8" t="s">
        <v>7</v>
      </c>
      <c r="B8" t="s">
        <v>8</v>
      </c>
      <c r="C8">
        <v>550</v>
      </c>
      <c r="D8" s="1">
        <f t="shared" si="0"/>
        <v>3.3055665741108027</v>
      </c>
      <c r="E8" t="s">
        <v>13</v>
      </c>
      <c r="F8">
        <v>16</v>
      </c>
    </row>
    <row r="9" spans="1:6" ht="14.25">
      <c r="A9" t="s">
        <v>9</v>
      </c>
      <c r="B9" t="s">
        <v>10</v>
      </c>
      <c r="C9">
        <v>650</v>
      </c>
      <c r="D9" s="1">
        <f t="shared" si="0"/>
        <v>3.906578678494585</v>
      </c>
      <c r="E9" t="s">
        <v>13</v>
      </c>
      <c r="F9">
        <v>16</v>
      </c>
    </row>
    <row r="10" spans="1:6" ht="12.75">
      <c r="A10" t="s">
        <v>11</v>
      </c>
      <c r="B10" t="s">
        <v>12</v>
      </c>
      <c r="C10">
        <v>16</v>
      </c>
      <c r="D10" s="1">
        <f t="shared" si="0"/>
        <v>0.09616193670140517</v>
      </c>
      <c r="E10" t="s">
        <v>14</v>
      </c>
      <c r="F10">
        <v>16</v>
      </c>
    </row>
    <row r="11" spans="1:6" ht="12.75">
      <c r="A11" t="s">
        <v>15</v>
      </c>
      <c r="B11" t="s">
        <v>16</v>
      </c>
      <c r="C11">
        <v>470</v>
      </c>
      <c r="D11" s="1">
        <f t="shared" si="0"/>
        <v>2.8247568906037768</v>
      </c>
      <c r="E11" t="s">
        <v>17</v>
      </c>
      <c r="F11">
        <v>16</v>
      </c>
    </row>
    <row r="12" spans="1:6" ht="14.25">
      <c r="A12" t="s">
        <v>18</v>
      </c>
      <c r="B12" t="s">
        <v>19</v>
      </c>
      <c r="C12">
        <v>850</v>
      </c>
      <c r="D12" s="1">
        <f t="shared" si="0"/>
        <v>5.108602887262149</v>
      </c>
      <c r="E12" t="s">
        <v>13</v>
      </c>
      <c r="F12">
        <v>16</v>
      </c>
    </row>
    <row r="13" spans="1:6" ht="14.25">
      <c r="A13" t="s">
        <v>21</v>
      </c>
      <c r="B13" t="s">
        <v>22</v>
      </c>
      <c r="C13">
        <v>1520</v>
      </c>
      <c r="D13" s="1">
        <f t="shared" si="0"/>
        <v>9.13538398663349</v>
      </c>
      <c r="E13" t="s">
        <v>13</v>
      </c>
      <c r="F13">
        <v>16</v>
      </c>
    </row>
    <row r="14" spans="1:6" ht="14.25">
      <c r="A14" t="s">
        <v>23</v>
      </c>
      <c r="B14" t="s">
        <v>24</v>
      </c>
      <c r="C14">
        <v>2850</v>
      </c>
      <c r="D14" s="1">
        <f t="shared" si="0"/>
        <v>17.128844974937795</v>
      </c>
      <c r="E14" t="s">
        <v>13</v>
      </c>
      <c r="F14">
        <v>16</v>
      </c>
    </row>
    <row r="15" spans="1:6" ht="12.75">
      <c r="A15" t="s">
        <v>25</v>
      </c>
      <c r="B15" t="s">
        <v>26</v>
      </c>
      <c r="C15">
        <v>1656</v>
      </c>
      <c r="D15" s="1">
        <f t="shared" si="0"/>
        <v>9.952760448595434</v>
      </c>
      <c r="E15" t="s">
        <v>17</v>
      </c>
      <c r="F15">
        <v>16</v>
      </c>
    </row>
    <row r="16" spans="1:6" ht="12.75">
      <c r="A16" t="s">
        <v>27</v>
      </c>
      <c r="B16" t="s">
        <v>28</v>
      </c>
      <c r="C16">
        <v>220</v>
      </c>
      <c r="D16" s="1">
        <f t="shared" si="0"/>
        <v>1.322226629644321</v>
      </c>
      <c r="E16" t="s">
        <v>29</v>
      </c>
      <c r="F16">
        <v>16</v>
      </c>
    </row>
    <row r="17" spans="1:6" ht="12.75">
      <c r="A17" t="s">
        <v>30</v>
      </c>
      <c r="B17" t="s">
        <v>31</v>
      </c>
      <c r="C17">
        <v>7029</v>
      </c>
      <c r="D17" s="1">
        <f t="shared" si="0"/>
        <v>42.24514081713606</v>
      </c>
      <c r="E17" t="s">
        <v>32</v>
      </c>
      <c r="F17">
        <v>16</v>
      </c>
    </row>
    <row r="18" spans="1:6" ht="12.75">
      <c r="A18" t="s">
        <v>33</v>
      </c>
      <c r="B18" t="s">
        <v>34</v>
      </c>
      <c r="C18">
        <v>160</v>
      </c>
      <c r="D18" s="1">
        <f t="shared" si="0"/>
        <v>0.9616193670140517</v>
      </c>
      <c r="E18" t="s">
        <v>14</v>
      </c>
      <c r="F18">
        <v>16</v>
      </c>
    </row>
    <row r="19" spans="1:6" ht="12.75">
      <c r="A19" t="s">
        <v>35</v>
      </c>
      <c r="B19" t="s">
        <v>36</v>
      </c>
      <c r="C19">
        <v>42</v>
      </c>
      <c r="D19" s="1">
        <f t="shared" si="0"/>
        <v>0.25242508384118856</v>
      </c>
      <c r="E19" t="s">
        <v>37</v>
      </c>
      <c r="F19">
        <v>16</v>
      </c>
    </row>
    <row r="20" spans="1:6" ht="12.75">
      <c r="A20" t="s">
        <v>38</v>
      </c>
      <c r="B20" t="s">
        <v>39</v>
      </c>
      <c r="C20">
        <v>43</v>
      </c>
      <c r="D20" s="1">
        <f t="shared" si="0"/>
        <v>0.2584352048850264</v>
      </c>
      <c r="E20" t="s">
        <v>37</v>
      </c>
      <c r="F20">
        <v>16</v>
      </c>
    </row>
    <row r="21" spans="1:6" ht="14.25">
      <c r="A21" t="s">
        <v>40</v>
      </c>
      <c r="B21" t="s">
        <v>41</v>
      </c>
      <c r="C21">
        <v>530</v>
      </c>
      <c r="D21" s="1">
        <f t="shared" si="0"/>
        <v>3.185364153234046</v>
      </c>
      <c r="E21" t="s">
        <v>13</v>
      </c>
      <c r="F21">
        <v>16</v>
      </c>
    </row>
    <row r="22" spans="1:6" ht="14.25">
      <c r="A22" t="s">
        <v>42</v>
      </c>
      <c r="B22" t="s">
        <v>43</v>
      </c>
      <c r="C22">
        <v>633</v>
      </c>
      <c r="D22" s="1">
        <f t="shared" si="0"/>
        <v>3.804406620749342</v>
      </c>
      <c r="E22" t="s">
        <v>13</v>
      </c>
      <c r="F22">
        <v>16</v>
      </c>
    </row>
    <row r="23" spans="1:6" ht="14.25">
      <c r="A23" t="s">
        <v>44</v>
      </c>
      <c r="B23" t="s">
        <v>45</v>
      </c>
      <c r="C23">
        <v>790</v>
      </c>
      <c r="D23" s="1">
        <f t="shared" si="0"/>
        <v>4.74799562463188</v>
      </c>
      <c r="E23" t="s">
        <v>13</v>
      </c>
      <c r="F23">
        <v>16</v>
      </c>
    </row>
    <row r="24" spans="1:6" ht="14.25">
      <c r="A24" t="s">
        <v>46</v>
      </c>
      <c r="B24" t="s">
        <v>49</v>
      </c>
      <c r="C24">
        <v>272</v>
      </c>
      <c r="D24" s="1">
        <f t="shared" si="0"/>
        <v>1.6347529239238878</v>
      </c>
      <c r="E24" t="s">
        <v>13</v>
      </c>
      <c r="F24">
        <v>16</v>
      </c>
    </row>
    <row r="25" spans="1:6" ht="14.25">
      <c r="A25" t="s">
        <v>47</v>
      </c>
      <c r="B25" t="s">
        <v>48</v>
      </c>
      <c r="C25">
        <v>291</v>
      </c>
      <c r="D25" s="1">
        <f t="shared" si="0"/>
        <v>1.7489452237568066</v>
      </c>
      <c r="E25" t="s">
        <v>13</v>
      </c>
      <c r="F25">
        <v>16</v>
      </c>
    </row>
    <row r="26" spans="1:6" ht="12.75">
      <c r="A26" t="s">
        <v>50</v>
      </c>
      <c r="B26" t="s">
        <v>51</v>
      </c>
      <c r="C26">
        <v>250</v>
      </c>
      <c r="D26" s="1">
        <f t="shared" si="0"/>
        <v>1.5025302609594557</v>
      </c>
      <c r="E26" t="s">
        <v>14</v>
      </c>
      <c r="F26">
        <v>16</v>
      </c>
    </row>
    <row r="27" spans="1:6" ht="12.75">
      <c r="A27" t="s">
        <v>52</v>
      </c>
      <c r="B27" t="s">
        <v>53</v>
      </c>
      <c r="C27">
        <v>325</v>
      </c>
      <c r="D27" s="1">
        <f t="shared" si="0"/>
        <v>1.9532893392472925</v>
      </c>
      <c r="E27" t="s">
        <v>14</v>
      </c>
      <c r="F27">
        <v>16</v>
      </c>
    </row>
    <row r="28" spans="1:6" ht="12.75">
      <c r="A28" t="s">
        <v>54</v>
      </c>
      <c r="B28" t="s">
        <v>55</v>
      </c>
      <c r="C28">
        <v>375</v>
      </c>
      <c r="D28" s="1">
        <f t="shared" si="0"/>
        <v>2.2537953914391835</v>
      </c>
      <c r="E28" t="s">
        <v>14</v>
      </c>
      <c r="F28">
        <v>16</v>
      </c>
    </row>
    <row r="29" spans="1:6" ht="12.75">
      <c r="A29" t="s">
        <v>56</v>
      </c>
      <c r="B29" t="s">
        <v>57</v>
      </c>
      <c r="C29">
        <v>325</v>
      </c>
      <c r="D29" s="1">
        <f t="shared" si="0"/>
        <v>1.9532893392472925</v>
      </c>
      <c r="E29" t="s">
        <v>14</v>
      </c>
      <c r="F29">
        <v>16</v>
      </c>
    </row>
    <row r="30" spans="1:6" ht="12.75">
      <c r="A30" t="s">
        <v>58</v>
      </c>
      <c r="B30" t="s">
        <v>59</v>
      </c>
      <c r="C30">
        <v>15</v>
      </c>
      <c r="D30" s="1">
        <f t="shared" si="0"/>
        <v>0.09015181565756734</v>
      </c>
      <c r="E30" t="s">
        <v>14</v>
      </c>
      <c r="F30">
        <v>16</v>
      </c>
    </row>
    <row r="31" spans="1:6" ht="12.75">
      <c r="A31" t="s">
        <v>60</v>
      </c>
      <c r="B31" t="s">
        <v>61</v>
      </c>
      <c r="C31">
        <v>35</v>
      </c>
      <c r="D31" s="1">
        <f t="shared" si="0"/>
        <v>0.2103542365343238</v>
      </c>
      <c r="E31" t="s">
        <v>14</v>
      </c>
      <c r="F31">
        <v>16</v>
      </c>
    </row>
    <row r="32" spans="1:6" ht="12.75">
      <c r="A32" t="s">
        <v>62</v>
      </c>
      <c r="B32" t="s">
        <v>63</v>
      </c>
      <c r="C32">
        <v>15</v>
      </c>
      <c r="D32" s="1">
        <f t="shared" si="0"/>
        <v>0.09015181565756734</v>
      </c>
      <c r="E32" t="s">
        <v>20</v>
      </c>
      <c r="F32">
        <v>16</v>
      </c>
    </row>
    <row r="33" spans="1:6" ht="12.75">
      <c r="A33" t="s">
        <v>64</v>
      </c>
      <c r="B33" t="s">
        <v>65</v>
      </c>
      <c r="C33">
        <v>25</v>
      </c>
      <c r="D33" s="1">
        <f t="shared" si="0"/>
        <v>0.15025302609594557</v>
      </c>
      <c r="E33" t="s">
        <v>20</v>
      </c>
      <c r="F33">
        <v>16</v>
      </c>
    </row>
    <row r="34" spans="1:6" ht="12.75">
      <c r="A34" t="s">
        <v>66</v>
      </c>
      <c r="B34" t="s">
        <v>67</v>
      </c>
      <c r="C34">
        <v>350</v>
      </c>
      <c r="D34" s="1">
        <f t="shared" si="0"/>
        <v>2.103542365343238</v>
      </c>
      <c r="E34" t="s">
        <v>68</v>
      </c>
      <c r="F34">
        <v>16</v>
      </c>
    </row>
    <row r="35" spans="1:6" ht="12.75">
      <c r="A35" t="s">
        <v>69</v>
      </c>
      <c r="B35" t="s">
        <v>70</v>
      </c>
      <c r="C35">
        <v>475</v>
      </c>
      <c r="D35" s="1">
        <f t="shared" si="0"/>
        <v>2.854807495822966</v>
      </c>
      <c r="E35" t="s">
        <v>68</v>
      </c>
      <c r="F35">
        <v>16</v>
      </c>
    </row>
    <row r="36" spans="1:6" ht="12.75">
      <c r="A36" t="s">
        <v>71</v>
      </c>
      <c r="B36" t="s">
        <v>72</v>
      </c>
      <c r="C36">
        <v>450</v>
      </c>
      <c r="D36" s="1">
        <f t="shared" si="0"/>
        <v>2.7045544697270203</v>
      </c>
      <c r="E36" t="s">
        <v>68</v>
      </c>
      <c r="F36">
        <v>16</v>
      </c>
    </row>
    <row r="37" spans="1:6" ht="12.75">
      <c r="A37" t="s">
        <v>73</v>
      </c>
      <c r="B37" t="s">
        <v>74</v>
      </c>
      <c r="C37">
        <v>576</v>
      </c>
      <c r="D37" s="1">
        <f t="shared" si="0"/>
        <v>3.461829721250586</v>
      </c>
      <c r="E37" t="s">
        <v>68</v>
      </c>
      <c r="F37">
        <v>16</v>
      </c>
    </row>
    <row r="38" spans="1:6" ht="12.75">
      <c r="A38" t="s">
        <v>75</v>
      </c>
      <c r="B38" t="s">
        <v>76</v>
      </c>
      <c r="C38">
        <v>1050</v>
      </c>
      <c r="D38" s="1">
        <f t="shared" si="0"/>
        <v>6.310627096029714</v>
      </c>
      <c r="E38" t="s">
        <v>68</v>
      </c>
      <c r="F38">
        <v>16</v>
      </c>
    </row>
    <row r="39" spans="1:6" ht="12.75">
      <c r="A39" t="s">
        <v>77</v>
      </c>
      <c r="B39" t="s">
        <v>78</v>
      </c>
      <c r="C39">
        <v>220</v>
      </c>
      <c r="D39" s="1">
        <f t="shared" si="0"/>
        <v>1.322226629644321</v>
      </c>
      <c r="E39" t="s">
        <v>79</v>
      </c>
      <c r="F39">
        <v>16</v>
      </c>
    </row>
    <row r="40" spans="1:6" ht="12.75">
      <c r="A40" t="s">
        <v>80</v>
      </c>
      <c r="B40" t="s">
        <v>81</v>
      </c>
      <c r="C40">
        <v>298</v>
      </c>
      <c r="D40" s="1">
        <f t="shared" si="0"/>
        <v>1.7910160710636713</v>
      </c>
      <c r="E40" t="s">
        <v>79</v>
      </c>
      <c r="F40">
        <v>16</v>
      </c>
    </row>
    <row r="41" spans="1:6" ht="12.75">
      <c r="A41" t="s">
        <v>82</v>
      </c>
      <c r="B41" t="s">
        <v>83</v>
      </c>
      <c r="C41">
        <v>435</v>
      </c>
      <c r="D41" s="1">
        <f t="shared" si="0"/>
        <v>2.614402654069453</v>
      </c>
      <c r="E41" t="s">
        <v>79</v>
      </c>
      <c r="F41">
        <v>16</v>
      </c>
    </row>
    <row r="42" spans="1:6" ht="12.75">
      <c r="A42" t="s">
        <v>84</v>
      </c>
      <c r="B42" t="s">
        <v>85</v>
      </c>
      <c r="C42">
        <v>600</v>
      </c>
      <c r="D42" s="1">
        <f t="shared" si="0"/>
        <v>3.606072626302694</v>
      </c>
      <c r="E42" t="s">
        <v>79</v>
      </c>
      <c r="F42">
        <v>16</v>
      </c>
    </row>
    <row r="43" spans="1:6" ht="12.75">
      <c r="A43" t="s">
        <v>86</v>
      </c>
      <c r="B43" t="s">
        <v>87</v>
      </c>
      <c r="C43">
        <v>180</v>
      </c>
      <c r="D43" s="1">
        <f t="shared" si="0"/>
        <v>1.081821787890808</v>
      </c>
      <c r="E43" t="s">
        <v>79</v>
      </c>
      <c r="F43">
        <v>16</v>
      </c>
    </row>
    <row r="44" spans="1:6" ht="12.75">
      <c r="A44" t="s">
        <v>88</v>
      </c>
      <c r="B44" t="s">
        <v>89</v>
      </c>
      <c r="C44">
        <v>225</v>
      </c>
      <c r="D44" s="1">
        <f t="shared" si="0"/>
        <v>1.3522772348635101</v>
      </c>
      <c r="E44" t="s">
        <v>79</v>
      </c>
      <c r="F44">
        <v>16</v>
      </c>
    </row>
    <row r="45" spans="1:6" ht="12.75">
      <c r="A45" t="s">
        <v>90</v>
      </c>
      <c r="B45" t="s">
        <v>91</v>
      </c>
      <c r="C45">
        <v>314</v>
      </c>
      <c r="D45" s="1">
        <f t="shared" si="0"/>
        <v>1.8871780077650764</v>
      </c>
      <c r="E45" t="s">
        <v>79</v>
      </c>
      <c r="F45">
        <v>16</v>
      </c>
    </row>
    <row r="46" spans="1:6" ht="12.75">
      <c r="A46" t="s">
        <v>92</v>
      </c>
      <c r="B46" t="s">
        <v>93</v>
      </c>
      <c r="C46">
        <v>390</v>
      </c>
      <c r="D46" s="1">
        <f t="shared" si="0"/>
        <v>2.343947207096751</v>
      </c>
      <c r="E46" t="s">
        <v>79</v>
      </c>
      <c r="F46">
        <v>16</v>
      </c>
    </row>
    <row r="47" spans="1:6" ht="12.75">
      <c r="A47" t="s">
        <v>94</v>
      </c>
      <c r="B47" t="s">
        <v>95</v>
      </c>
      <c r="C47">
        <v>125</v>
      </c>
      <c r="D47" s="1">
        <f t="shared" si="0"/>
        <v>0.7512651304797279</v>
      </c>
      <c r="E47" t="s">
        <v>20</v>
      </c>
      <c r="F47">
        <v>16</v>
      </c>
    </row>
    <row r="48" spans="1:6" ht="12.75">
      <c r="A48" t="s">
        <v>96</v>
      </c>
      <c r="B48" t="s">
        <v>97</v>
      </c>
      <c r="C48">
        <v>95</v>
      </c>
      <c r="D48" s="1">
        <f t="shared" si="0"/>
        <v>0.5709614991645932</v>
      </c>
      <c r="E48" t="s">
        <v>20</v>
      </c>
      <c r="F48">
        <v>16</v>
      </c>
    </row>
    <row r="49" spans="1:6" ht="14.25">
      <c r="A49" t="s">
        <v>98</v>
      </c>
      <c r="B49" t="s">
        <v>99</v>
      </c>
      <c r="C49">
        <v>1285</v>
      </c>
      <c r="D49" s="1">
        <f t="shared" si="0"/>
        <v>7.723005541331602</v>
      </c>
      <c r="E49" t="s">
        <v>13</v>
      </c>
      <c r="F49">
        <v>16</v>
      </c>
    </row>
    <row r="50" spans="1:6" ht="14.25">
      <c r="A50" t="s">
        <v>100</v>
      </c>
      <c r="B50" t="s">
        <v>101</v>
      </c>
      <c r="C50">
        <v>1675</v>
      </c>
      <c r="D50" s="1">
        <f t="shared" si="0"/>
        <v>10.066952748428353</v>
      </c>
      <c r="E50" t="s">
        <v>13</v>
      </c>
      <c r="F50">
        <v>16</v>
      </c>
    </row>
    <row r="51" spans="1:6" ht="14.25">
      <c r="A51" t="s">
        <v>102</v>
      </c>
      <c r="B51" t="s">
        <v>103</v>
      </c>
      <c r="C51">
        <v>2105</v>
      </c>
      <c r="D51" s="1">
        <f t="shared" si="0"/>
        <v>12.651304797278618</v>
      </c>
      <c r="E51" t="s">
        <v>13</v>
      </c>
      <c r="F51">
        <v>16</v>
      </c>
    </row>
    <row r="52" spans="1:6" ht="12.75">
      <c r="A52" t="s">
        <v>104</v>
      </c>
      <c r="B52" t="s">
        <v>105</v>
      </c>
      <c r="C52">
        <v>50</v>
      </c>
      <c r="D52" s="1">
        <f t="shared" si="0"/>
        <v>0.30050605219189114</v>
      </c>
      <c r="E52" t="s">
        <v>14</v>
      </c>
      <c r="F52">
        <v>16</v>
      </c>
    </row>
    <row r="53" spans="1:6" ht="12.75">
      <c r="A53" t="s">
        <v>106</v>
      </c>
      <c r="B53" t="s">
        <v>107</v>
      </c>
      <c r="C53">
        <v>100</v>
      </c>
      <c r="D53" s="1">
        <f t="shared" si="0"/>
        <v>0.6010121043837823</v>
      </c>
      <c r="E53" t="s">
        <v>14</v>
      </c>
      <c r="F53">
        <v>16</v>
      </c>
    </row>
    <row r="54" spans="1:6" ht="12.75">
      <c r="A54" t="s">
        <v>108</v>
      </c>
      <c r="B54" t="s">
        <v>109</v>
      </c>
      <c r="C54">
        <v>70</v>
      </c>
      <c r="D54" s="1">
        <f t="shared" si="0"/>
        <v>0.4207084730686476</v>
      </c>
      <c r="E54" t="s">
        <v>110</v>
      </c>
      <c r="F54">
        <v>16</v>
      </c>
    </row>
    <row r="55" spans="1:6" ht="12.75">
      <c r="A55" t="s">
        <v>111</v>
      </c>
      <c r="B55" t="s">
        <v>112</v>
      </c>
      <c r="C55">
        <v>190</v>
      </c>
      <c r="D55" s="1">
        <f t="shared" si="0"/>
        <v>1.1419229983291863</v>
      </c>
      <c r="E55" t="s">
        <v>113</v>
      </c>
      <c r="F55">
        <v>16</v>
      </c>
    </row>
    <row r="56" spans="1:6" ht="14.25">
      <c r="A56" t="s">
        <v>114</v>
      </c>
      <c r="B56" t="s">
        <v>115</v>
      </c>
      <c r="C56">
        <v>300</v>
      </c>
      <c r="D56" s="1">
        <f t="shared" si="0"/>
        <v>1.803036313151347</v>
      </c>
      <c r="E56" t="s">
        <v>13</v>
      </c>
      <c r="F56">
        <v>16</v>
      </c>
    </row>
    <row r="57" spans="1:6" ht="12.75">
      <c r="A57" t="s">
        <v>116</v>
      </c>
      <c r="B57" t="s">
        <v>117</v>
      </c>
      <c r="C57">
        <v>100</v>
      </c>
      <c r="D57" s="1">
        <f t="shared" si="0"/>
        <v>0.6010121043837823</v>
      </c>
      <c r="E57" t="s">
        <v>118</v>
      </c>
      <c r="F57">
        <v>16</v>
      </c>
    </row>
    <row r="58" spans="1:6" ht="12.75">
      <c r="A58" t="s">
        <v>119</v>
      </c>
      <c r="B58" t="s">
        <v>120</v>
      </c>
      <c r="C58">
        <v>1000</v>
      </c>
      <c r="D58" s="1">
        <f t="shared" si="0"/>
        <v>6.010121043837823</v>
      </c>
      <c r="E58" t="s">
        <v>121</v>
      </c>
      <c r="F58">
        <v>16</v>
      </c>
    </row>
    <row r="59" spans="1:6" ht="12.75">
      <c r="A59" t="s">
        <v>122</v>
      </c>
      <c r="B59" t="s">
        <v>123</v>
      </c>
      <c r="C59">
        <v>57</v>
      </c>
      <c r="D59" s="1">
        <f t="shared" si="0"/>
        <v>0.3425768994987559</v>
      </c>
      <c r="E59" t="s">
        <v>14</v>
      </c>
      <c r="F59">
        <v>16</v>
      </c>
    </row>
    <row r="60" spans="1:6" ht="12.75">
      <c r="A60" t="s">
        <v>124</v>
      </c>
      <c r="B60" t="s">
        <v>125</v>
      </c>
      <c r="C60">
        <v>10</v>
      </c>
      <c r="D60" s="1">
        <f t="shared" si="0"/>
        <v>0.06010121043837823</v>
      </c>
      <c r="E60" t="s">
        <v>14</v>
      </c>
      <c r="F60">
        <v>16</v>
      </c>
    </row>
    <row r="61" spans="1:6" ht="12.75">
      <c r="A61" t="s">
        <v>126</v>
      </c>
      <c r="B61" t="s">
        <v>127</v>
      </c>
      <c r="C61">
        <v>10</v>
      </c>
      <c r="D61" s="1">
        <f t="shared" si="0"/>
        <v>0.06010121043837823</v>
      </c>
      <c r="E61" t="s">
        <v>14</v>
      </c>
      <c r="F61">
        <v>16</v>
      </c>
    </row>
    <row r="62" spans="1:6" ht="12.75">
      <c r="A62" t="s">
        <v>128</v>
      </c>
      <c r="B62" t="s">
        <v>129</v>
      </c>
      <c r="C62">
        <v>125</v>
      </c>
      <c r="D62" s="1">
        <f t="shared" si="0"/>
        <v>0.7512651304797279</v>
      </c>
      <c r="E62" t="s">
        <v>14</v>
      </c>
      <c r="F62">
        <v>16</v>
      </c>
    </row>
    <row r="63" spans="1:6" ht="12.75">
      <c r="A63" t="s">
        <v>130</v>
      </c>
      <c r="B63" t="s">
        <v>131</v>
      </c>
      <c r="C63">
        <v>1</v>
      </c>
      <c r="D63" s="1">
        <f t="shared" si="0"/>
        <v>0.006010121043837823</v>
      </c>
      <c r="F63">
        <v>16</v>
      </c>
    </row>
    <row r="64" spans="1:6" ht="12.75">
      <c r="A64" t="s">
        <v>132</v>
      </c>
      <c r="B64" t="s">
        <v>133</v>
      </c>
      <c r="C64">
        <v>19</v>
      </c>
      <c r="D64" s="1">
        <f t="shared" si="0"/>
        <v>0.11419229983291863</v>
      </c>
      <c r="E64" t="s">
        <v>134</v>
      </c>
      <c r="F64">
        <v>16</v>
      </c>
    </row>
    <row r="65" spans="1:6" ht="12.75">
      <c r="A65" t="s">
        <v>135</v>
      </c>
      <c r="B65" t="s">
        <v>136</v>
      </c>
      <c r="C65">
        <v>100</v>
      </c>
      <c r="D65" s="1">
        <f t="shared" si="0"/>
        <v>0.6010121043837823</v>
      </c>
      <c r="E65" t="s">
        <v>134</v>
      </c>
      <c r="F65">
        <v>16</v>
      </c>
    </row>
    <row r="66" spans="1:6" ht="12.75">
      <c r="A66" t="s">
        <v>137</v>
      </c>
      <c r="B66" t="s">
        <v>138</v>
      </c>
      <c r="C66">
        <v>25</v>
      </c>
      <c r="D66" s="1">
        <f t="shared" si="0"/>
        <v>0.15025302609594557</v>
      </c>
      <c r="E66" t="s">
        <v>134</v>
      </c>
      <c r="F66">
        <v>16</v>
      </c>
    </row>
    <row r="67" spans="1:6" ht="12.75">
      <c r="A67" t="s">
        <v>139</v>
      </c>
      <c r="B67" t="s">
        <v>140</v>
      </c>
      <c r="C67">
        <v>1</v>
      </c>
      <c r="D67" s="1">
        <f t="shared" si="0"/>
        <v>0.006010121043837823</v>
      </c>
      <c r="F67">
        <v>16</v>
      </c>
    </row>
    <row r="68" spans="1:6" ht="12.75">
      <c r="A68" t="s">
        <v>141</v>
      </c>
      <c r="B68" t="s">
        <v>142</v>
      </c>
      <c r="C68">
        <v>70</v>
      </c>
      <c r="D68" s="1">
        <f t="shared" si="0"/>
        <v>0.4207084730686476</v>
      </c>
      <c r="F68">
        <v>16</v>
      </c>
    </row>
    <row r="69" spans="1:6" ht="14.25">
      <c r="A69" t="s">
        <v>143</v>
      </c>
      <c r="B69" t="s">
        <v>144</v>
      </c>
      <c r="C69">
        <v>2475</v>
      </c>
      <c r="D69" s="1">
        <f t="shared" si="0"/>
        <v>14.875049583498612</v>
      </c>
      <c r="E69" t="s">
        <v>13</v>
      </c>
      <c r="F69">
        <v>16</v>
      </c>
    </row>
    <row r="70" spans="1:6" ht="12.75">
      <c r="A70" t="s">
        <v>145</v>
      </c>
      <c r="B70" t="s">
        <v>146</v>
      </c>
      <c r="C70">
        <v>400</v>
      </c>
      <c r="D70" s="1">
        <f aca="true" t="shared" si="1" ref="D70:D77">C70/166.386</f>
        <v>2.404048417535129</v>
      </c>
      <c r="E70" t="s">
        <v>147</v>
      </c>
      <c r="F70">
        <v>16</v>
      </c>
    </row>
    <row r="71" spans="1:6" ht="14.25">
      <c r="A71" t="s">
        <v>148</v>
      </c>
      <c r="B71" t="s">
        <v>149</v>
      </c>
      <c r="C71">
        <v>450</v>
      </c>
      <c r="D71" s="1">
        <f t="shared" si="1"/>
        <v>2.7045544697270203</v>
      </c>
      <c r="E71" t="s">
        <v>13</v>
      </c>
      <c r="F71">
        <v>16</v>
      </c>
    </row>
    <row r="72" spans="1:6" ht="12.75">
      <c r="A72" t="s">
        <v>150</v>
      </c>
      <c r="B72" t="s">
        <v>151</v>
      </c>
      <c r="C72">
        <v>10</v>
      </c>
      <c r="D72" s="1">
        <f t="shared" si="1"/>
        <v>0.06010121043837823</v>
      </c>
      <c r="E72" t="s">
        <v>134</v>
      </c>
      <c r="F72">
        <v>16</v>
      </c>
    </row>
    <row r="73" spans="1:6" ht="12.75">
      <c r="A73" t="s">
        <v>152</v>
      </c>
      <c r="B73" t="s">
        <v>153</v>
      </c>
      <c r="C73">
        <v>150</v>
      </c>
      <c r="D73" s="1">
        <f t="shared" si="1"/>
        <v>0.9015181565756735</v>
      </c>
      <c r="E73" t="s">
        <v>154</v>
      </c>
      <c r="F73">
        <v>16</v>
      </c>
    </row>
    <row r="74" spans="1:6" ht="14.25">
      <c r="A74" t="s">
        <v>155</v>
      </c>
      <c r="B74" t="s">
        <v>156</v>
      </c>
      <c r="C74">
        <v>600</v>
      </c>
      <c r="D74" s="1">
        <f t="shared" si="1"/>
        <v>3.606072626302694</v>
      </c>
      <c r="E74" t="s">
        <v>13</v>
      </c>
      <c r="F74">
        <v>16</v>
      </c>
    </row>
    <row r="75" spans="1:6" ht="14.25">
      <c r="A75" t="s">
        <v>157</v>
      </c>
      <c r="B75" t="s">
        <v>158</v>
      </c>
      <c r="C75">
        <v>600</v>
      </c>
      <c r="D75" s="1">
        <f t="shared" si="1"/>
        <v>3.606072626302694</v>
      </c>
      <c r="E75" t="s">
        <v>13</v>
      </c>
      <c r="F75">
        <v>16</v>
      </c>
    </row>
    <row r="76" spans="1:6" ht="14.25">
      <c r="A76" t="s">
        <v>159</v>
      </c>
      <c r="B76" t="s">
        <v>160</v>
      </c>
      <c r="C76">
        <v>400</v>
      </c>
      <c r="D76" s="1">
        <f t="shared" si="1"/>
        <v>2.404048417535129</v>
      </c>
      <c r="E76" t="s">
        <v>13</v>
      </c>
      <c r="F76">
        <v>16</v>
      </c>
    </row>
    <row r="77" spans="1:6" ht="14.25">
      <c r="A77" t="s">
        <v>161</v>
      </c>
      <c r="B77" t="s">
        <v>162</v>
      </c>
      <c r="C77">
        <v>700</v>
      </c>
      <c r="D77" s="1">
        <f t="shared" si="1"/>
        <v>4.207084730686476</v>
      </c>
      <c r="E77" t="s">
        <v>13</v>
      </c>
      <c r="F77">
        <v>16</v>
      </c>
    </row>
    <row r="79" ht="12.75">
      <c r="A79" t="s">
        <v>165</v>
      </c>
    </row>
    <row r="82" spans="1:4" ht="12.75">
      <c r="A82" s="2"/>
      <c r="B82" s="2"/>
      <c r="C82" s="2"/>
      <c r="D82" s="2"/>
    </row>
    <row r="83" spans="1:4" ht="12.75">
      <c r="A83" s="2"/>
      <c r="C83" s="2"/>
      <c r="D83" s="2"/>
    </row>
    <row r="84" spans="1:4" ht="12.75">
      <c r="A84" s="2"/>
      <c r="B84" s="2"/>
      <c r="D84" s="2" t="s">
        <v>166</v>
      </c>
    </row>
    <row r="85" spans="1:6" ht="13.5" thickBot="1">
      <c r="A85" s="2"/>
      <c r="B85" s="2"/>
      <c r="D85" s="6" t="s">
        <v>801</v>
      </c>
      <c r="E85" s="8"/>
      <c r="F85" s="2"/>
    </row>
    <row r="86" spans="1:4" ht="14.25" thickBot="1" thickTop="1">
      <c r="A86" s="3" t="s">
        <v>167</v>
      </c>
      <c r="B86" s="4"/>
      <c r="C86" s="4"/>
      <c r="D86" s="4"/>
    </row>
    <row r="87" spans="1:6" s="2" customFormat="1" ht="12" thickBot="1" thickTop="1">
      <c r="A87" s="5" t="s">
        <v>168</v>
      </c>
      <c r="B87" s="5" t="s">
        <v>169</v>
      </c>
      <c r="C87" s="5" t="s">
        <v>170</v>
      </c>
      <c r="D87" s="5" t="s">
        <v>170</v>
      </c>
      <c r="E87" s="5" t="s">
        <v>172</v>
      </c>
      <c r="F87" s="5" t="s">
        <v>171</v>
      </c>
    </row>
    <row r="88" s="2" customFormat="1" ht="11.25" thickTop="1"/>
    <row r="89" spans="1:6" s="2" customFormat="1" ht="10.5">
      <c r="A89" s="2" t="s">
        <v>173</v>
      </c>
      <c r="B89" s="2" t="s">
        <v>174</v>
      </c>
      <c r="D89" s="7">
        <v>1.5</v>
      </c>
      <c r="F89" s="8">
        <v>16</v>
      </c>
    </row>
    <row r="90" spans="1:6" s="2" customFormat="1" ht="10.5">
      <c r="A90" s="2" t="s">
        <v>175</v>
      </c>
      <c r="B90" s="2" t="s">
        <v>176</v>
      </c>
      <c r="D90" s="7">
        <v>1.5</v>
      </c>
      <c r="F90" s="8">
        <v>16</v>
      </c>
    </row>
    <row r="91" spans="1:6" s="2" customFormat="1" ht="10.5">
      <c r="A91" s="2" t="s">
        <v>177</v>
      </c>
      <c r="B91" s="2" t="s">
        <v>178</v>
      </c>
      <c r="D91" s="7">
        <v>1.5</v>
      </c>
      <c r="F91" s="8">
        <v>16</v>
      </c>
    </row>
    <row r="92" spans="1:6" s="2" customFormat="1" ht="10.5">
      <c r="A92" s="2" t="s">
        <v>179</v>
      </c>
      <c r="B92" s="2" t="s">
        <v>180</v>
      </c>
      <c r="D92" s="7">
        <v>1.5</v>
      </c>
      <c r="F92" s="8">
        <v>16</v>
      </c>
    </row>
    <row r="93" spans="1:6" s="2" customFormat="1" ht="10.5">
      <c r="A93" s="2" t="s">
        <v>181</v>
      </c>
      <c r="B93" s="2" t="s">
        <v>182</v>
      </c>
      <c r="D93" s="7">
        <v>4</v>
      </c>
      <c r="F93" s="8">
        <v>16</v>
      </c>
    </row>
    <row r="94" spans="1:6" s="2" customFormat="1" ht="10.5">
      <c r="A94" s="2" t="s">
        <v>183</v>
      </c>
      <c r="B94" s="2" t="s">
        <v>184</v>
      </c>
      <c r="D94" s="7">
        <v>4</v>
      </c>
      <c r="F94" s="8">
        <v>16</v>
      </c>
    </row>
    <row r="95" spans="1:6" s="2" customFormat="1" ht="10.5">
      <c r="A95" s="2" t="s">
        <v>185</v>
      </c>
      <c r="B95" s="2" t="s">
        <v>186</v>
      </c>
      <c r="D95" s="7">
        <v>4</v>
      </c>
      <c r="F95" s="8">
        <v>16</v>
      </c>
    </row>
    <row r="96" spans="1:6" s="2" customFormat="1" ht="10.5">
      <c r="A96" s="2" t="s">
        <v>187</v>
      </c>
      <c r="B96" s="2" t="s">
        <v>188</v>
      </c>
      <c r="D96" s="7">
        <v>4</v>
      </c>
      <c r="F96" s="8">
        <v>16</v>
      </c>
    </row>
    <row r="97" spans="1:6" s="2" customFormat="1" ht="10.5">
      <c r="A97" s="2" t="s">
        <v>189</v>
      </c>
      <c r="B97" s="2" t="s">
        <v>190</v>
      </c>
      <c r="D97" s="7">
        <v>4</v>
      </c>
      <c r="F97" s="8">
        <v>16</v>
      </c>
    </row>
    <row r="98" spans="1:6" s="2" customFormat="1" ht="10.5">
      <c r="A98" s="2" t="s">
        <v>191</v>
      </c>
      <c r="B98" s="2" t="s">
        <v>192</v>
      </c>
      <c r="D98" s="7">
        <v>4</v>
      </c>
      <c r="F98" s="8">
        <v>16</v>
      </c>
    </row>
    <row r="99" spans="1:6" s="2" customFormat="1" ht="10.5">
      <c r="A99" s="2" t="s">
        <v>193</v>
      </c>
      <c r="B99" s="2" t="s">
        <v>194</v>
      </c>
      <c r="D99" s="7">
        <v>5</v>
      </c>
      <c r="F99" s="8">
        <v>16</v>
      </c>
    </row>
    <row r="100" spans="1:6" s="2" customFormat="1" ht="10.5">
      <c r="A100" s="2" t="s">
        <v>195</v>
      </c>
      <c r="B100" s="2" t="s">
        <v>196</v>
      </c>
      <c r="D100" s="7">
        <v>7</v>
      </c>
      <c r="F100" s="8">
        <v>16</v>
      </c>
    </row>
    <row r="101" spans="1:6" s="2" customFormat="1" ht="10.5">
      <c r="A101" s="2" t="s">
        <v>197</v>
      </c>
      <c r="B101" s="2" t="s">
        <v>198</v>
      </c>
      <c r="D101" s="7">
        <v>5</v>
      </c>
      <c r="F101" s="8">
        <v>16</v>
      </c>
    </row>
    <row r="102" spans="1:6" s="2" customFormat="1" ht="10.5">
      <c r="A102" s="2" t="s">
        <v>199</v>
      </c>
      <c r="B102" s="2" t="s">
        <v>200</v>
      </c>
      <c r="D102" s="7">
        <v>8</v>
      </c>
      <c r="F102" s="8">
        <v>16</v>
      </c>
    </row>
    <row r="103" spans="1:6" s="2" customFormat="1" ht="10.5">
      <c r="A103" s="2" t="s">
        <v>201</v>
      </c>
      <c r="B103" s="2" t="s">
        <v>202</v>
      </c>
      <c r="D103" s="7">
        <v>8</v>
      </c>
      <c r="F103" s="8">
        <v>16</v>
      </c>
    </row>
    <row r="104" spans="1:6" s="2" customFormat="1" ht="10.5">
      <c r="A104" s="2" t="s">
        <v>203</v>
      </c>
      <c r="B104" s="2" t="s">
        <v>204</v>
      </c>
      <c r="D104" s="7">
        <v>8</v>
      </c>
      <c r="F104" s="8">
        <v>16</v>
      </c>
    </row>
    <row r="105" spans="1:6" s="2" customFormat="1" ht="10.5">
      <c r="A105" s="2" t="s">
        <v>205</v>
      </c>
      <c r="B105" s="2" t="s">
        <v>206</v>
      </c>
      <c r="D105" s="7">
        <v>40</v>
      </c>
      <c r="F105" s="8">
        <v>16</v>
      </c>
    </row>
    <row r="106" spans="1:6" s="2" customFormat="1" ht="10.5">
      <c r="A106" s="2" t="s">
        <v>207</v>
      </c>
      <c r="B106" s="2" t="s">
        <v>208</v>
      </c>
      <c r="D106" s="7">
        <v>2.5</v>
      </c>
      <c r="F106" s="8">
        <v>16</v>
      </c>
    </row>
    <row r="107" spans="1:6" s="2" customFormat="1" ht="10.5">
      <c r="A107" s="2" t="s">
        <v>209</v>
      </c>
      <c r="B107" s="2" t="s">
        <v>210</v>
      </c>
      <c r="D107" s="7">
        <v>5</v>
      </c>
      <c r="F107" s="8">
        <v>16</v>
      </c>
    </row>
    <row r="108" spans="1:6" s="2" customFormat="1" ht="10.5">
      <c r="A108" s="2" t="s">
        <v>211</v>
      </c>
      <c r="B108" s="2" t="s">
        <v>212</v>
      </c>
      <c r="D108" s="7">
        <v>8</v>
      </c>
      <c r="F108" s="8">
        <v>16</v>
      </c>
    </row>
    <row r="109" spans="1:6" s="2" customFormat="1" ht="10.5">
      <c r="A109" s="2" t="s">
        <v>213</v>
      </c>
      <c r="B109" s="2" t="s">
        <v>214</v>
      </c>
      <c r="D109" s="7">
        <v>3.5</v>
      </c>
      <c r="F109" s="8">
        <v>16</v>
      </c>
    </row>
    <row r="110" spans="1:6" s="2" customFormat="1" ht="10.5">
      <c r="A110" s="2" t="s">
        <v>215</v>
      </c>
      <c r="B110" s="2" t="s">
        <v>216</v>
      </c>
      <c r="D110" s="7">
        <v>3</v>
      </c>
      <c r="F110" s="8">
        <v>16</v>
      </c>
    </row>
    <row r="111" spans="1:6" s="2" customFormat="1" ht="10.5">
      <c r="A111" s="2" t="s">
        <v>217</v>
      </c>
      <c r="B111" s="2" t="s">
        <v>218</v>
      </c>
      <c r="D111" s="7">
        <v>3.5</v>
      </c>
      <c r="F111" s="8">
        <v>16</v>
      </c>
    </row>
    <row r="112" spans="1:6" s="2" customFormat="1" ht="10.5">
      <c r="A112" s="2" t="s">
        <v>219</v>
      </c>
      <c r="B112" s="2" t="s">
        <v>220</v>
      </c>
      <c r="D112" s="7">
        <v>3</v>
      </c>
      <c r="F112" s="8">
        <v>16</v>
      </c>
    </row>
    <row r="113" spans="1:6" s="2" customFormat="1" ht="10.5">
      <c r="A113" s="2" t="s">
        <v>221</v>
      </c>
      <c r="B113" s="2" t="s">
        <v>222</v>
      </c>
      <c r="D113" s="7">
        <v>3.5</v>
      </c>
      <c r="F113" s="8">
        <v>16</v>
      </c>
    </row>
    <row r="114" spans="1:6" s="2" customFormat="1" ht="10.5">
      <c r="A114" s="2" t="s">
        <v>223</v>
      </c>
      <c r="B114" s="2" t="s">
        <v>224</v>
      </c>
      <c r="D114" s="7">
        <v>3</v>
      </c>
      <c r="F114" s="8">
        <v>16</v>
      </c>
    </row>
    <row r="115" spans="1:6" s="2" customFormat="1" ht="10.5">
      <c r="A115" s="2" t="s">
        <v>225</v>
      </c>
      <c r="B115" s="2" t="s">
        <v>226</v>
      </c>
      <c r="D115" s="7">
        <v>5</v>
      </c>
      <c r="F115" s="8">
        <v>16</v>
      </c>
    </row>
    <row r="116" spans="1:6" s="2" customFormat="1" ht="10.5">
      <c r="A116" s="2" t="s">
        <v>227</v>
      </c>
      <c r="B116" s="2" t="s">
        <v>228</v>
      </c>
      <c r="D116" s="7">
        <v>5</v>
      </c>
      <c r="F116" s="8">
        <v>16</v>
      </c>
    </row>
    <row r="117" spans="1:6" s="2" customFormat="1" ht="10.5">
      <c r="A117" s="2" t="s">
        <v>229</v>
      </c>
      <c r="B117" s="2" t="s">
        <v>230</v>
      </c>
      <c r="D117" s="7">
        <v>3.5</v>
      </c>
      <c r="F117" s="8">
        <v>16</v>
      </c>
    </row>
    <row r="118" spans="1:6" s="2" customFormat="1" ht="10.5">
      <c r="A118" s="2" t="s">
        <v>231</v>
      </c>
      <c r="B118" s="2" t="s">
        <v>232</v>
      </c>
      <c r="D118" s="7">
        <v>3.5</v>
      </c>
      <c r="F118" s="8">
        <v>16</v>
      </c>
    </row>
    <row r="119" spans="1:6" s="2" customFormat="1" ht="10.5">
      <c r="A119" s="2" t="s">
        <v>233</v>
      </c>
      <c r="B119" s="2" t="s">
        <v>234</v>
      </c>
      <c r="D119" s="7">
        <v>1</v>
      </c>
      <c r="F119" s="8">
        <v>16</v>
      </c>
    </row>
    <row r="120" spans="1:6" s="2" customFormat="1" ht="10.5">
      <c r="A120" s="2" t="s">
        <v>235</v>
      </c>
      <c r="B120" s="2" t="s">
        <v>236</v>
      </c>
      <c r="D120" s="7">
        <v>4</v>
      </c>
      <c r="F120" s="8">
        <v>16</v>
      </c>
    </row>
    <row r="121" spans="1:6" s="2" customFormat="1" ht="10.5">
      <c r="A121" s="2" t="s">
        <v>237</v>
      </c>
      <c r="B121" s="2" t="s">
        <v>238</v>
      </c>
      <c r="D121" s="7">
        <v>3</v>
      </c>
      <c r="F121" s="8">
        <v>16</v>
      </c>
    </row>
    <row r="122" spans="1:6" s="2" customFormat="1" ht="10.5">
      <c r="A122" s="2" t="s">
        <v>239</v>
      </c>
      <c r="B122" s="2" t="s">
        <v>240</v>
      </c>
      <c r="D122" s="7">
        <v>3</v>
      </c>
      <c r="F122" s="8">
        <v>16</v>
      </c>
    </row>
    <row r="123" spans="1:6" s="2" customFormat="1" ht="10.5">
      <c r="A123" s="2" t="s">
        <v>241</v>
      </c>
      <c r="B123" s="2" t="s">
        <v>242</v>
      </c>
      <c r="D123" s="7">
        <v>4</v>
      </c>
      <c r="F123" s="8">
        <v>16</v>
      </c>
    </row>
    <row r="124" spans="1:6" s="2" customFormat="1" ht="10.5">
      <c r="A124" s="2" t="s">
        <v>243</v>
      </c>
      <c r="B124" s="2" t="s">
        <v>244</v>
      </c>
      <c r="D124" s="7">
        <v>5</v>
      </c>
      <c r="F124" s="8">
        <v>16</v>
      </c>
    </row>
    <row r="125" spans="1:6" s="2" customFormat="1" ht="10.5">
      <c r="A125" s="2" t="s">
        <v>245</v>
      </c>
      <c r="B125" s="2" t="s">
        <v>246</v>
      </c>
      <c r="D125" s="7">
        <v>3</v>
      </c>
      <c r="F125" s="8">
        <v>16</v>
      </c>
    </row>
    <row r="126" spans="1:6" s="2" customFormat="1" ht="10.5">
      <c r="A126" s="2" t="s">
        <v>247</v>
      </c>
      <c r="B126" s="2" t="s">
        <v>248</v>
      </c>
      <c r="D126" s="7">
        <v>3.5</v>
      </c>
      <c r="F126" s="8">
        <v>16</v>
      </c>
    </row>
    <row r="127" spans="1:6" s="2" customFormat="1" ht="10.5">
      <c r="A127" s="2" t="s">
        <v>249</v>
      </c>
      <c r="B127" s="2" t="s">
        <v>250</v>
      </c>
      <c r="D127" s="7">
        <v>6</v>
      </c>
      <c r="F127" s="8">
        <v>16</v>
      </c>
    </row>
    <row r="128" spans="1:6" s="2" customFormat="1" ht="10.5">
      <c r="A128" s="2" t="s">
        <v>251</v>
      </c>
      <c r="B128" s="2" t="s">
        <v>252</v>
      </c>
      <c r="D128" s="7">
        <v>2</v>
      </c>
      <c r="F128" s="8">
        <v>16</v>
      </c>
    </row>
    <row r="129" spans="1:6" s="2" customFormat="1" ht="10.5">
      <c r="A129" s="2" t="s">
        <v>253</v>
      </c>
      <c r="B129" s="2" t="s">
        <v>254</v>
      </c>
      <c r="D129" s="7">
        <v>3.5</v>
      </c>
      <c r="F129" s="8">
        <v>16</v>
      </c>
    </row>
    <row r="130" spans="1:6" s="2" customFormat="1" ht="10.5">
      <c r="A130" s="2" t="s">
        <v>255</v>
      </c>
      <c r="B130" s="2" t="s">
        <v>256</v>
      </c>
      <c r="D130" s="7">
        <v>5</v>
      </c>
      <c r="F130" s="8">
        <v>16</v>
      </c>
    </row>
    <row r="131" spans="1:6" s="2" customFormat="1" ht="10.5">
      <c r="A131" s="2" t="s">
        <v>257</v>
      </c>
      <c r="B131" s="2" t="s">
        <v>258</v>
      </c>
      <c r="D131" s="7">
        <v>3.5</v>
      </c>
      <c r="F131" s="8">
        <v>16</v>
      </c>
    </row>
    <row r="132" spans="1:6" s="2" customFormat="1" ht="10.5">
      <c r="A132" s="2" t="s">
        <v>259</v>
      </c>
      <c r="B132" s="2" t="s">
        <v>260</v>
      </c>
      <c r="D132" s="7">
        <v>11</v>
      </c>
      <c r="F132" s="8">
        <v>16</v>
      </c>
    </row>
    <row r="133" spans="1:6" s="2" customFormat="1" ht="10.5">
      <c r="A133" s="2" t="s">
        <v>261</v>
      </c>
      <c r="B133" s="2" t="s">
        <v>262</v>
      </c>
      <c r="D133" s="7">
        <v>6</v>
      </c>
      <c r="F133" s="8">
        <v>16</v>
      </c>
    </row>
    <row r="134" spans="1:6" s="2" customFormat="1" ht="10.5">
      <c r="A134" s="2" t="s">
        <v>263</v>
      </c>
      <c r="B134" s="2" t="s">
        <v>264</v>
      </c>
      <c r="D134" s="7">
        <v>1.5</v>
      </c>
      <c r="F134" s="8">
        <v>16</v>
      </c>
    </row>
    <row r="135" spans="1:6" s="2" customFormat="1" ht="10.5">
      <c r="A135" s="2" t="s">
        <v>265</v>
      </c>
      <c r="B135" s="2" t="s">
        <v>266</v>
      </c>
      <c r="D135" s="7">
        <v>1.5</v>
      </c>
      <c r="F135" s="8">
        <v>16</v>
      </c>
    </row>
    <row r="136" spans="1:6" s="2" customFormat="1" ht="10.5">
      <c r="A136" s="2" t="s">
        <v>267</v>
      </c>
      <c r="B136" s="2" t="s">
        <v>268</v>
      </c>
      <c r="D136" s="7">
        <v>2</v>
      </c>
      <c r="F136" s="8">
        <v>16</v>
      </c>
    </row>
    <row r="137" spans="1:6" s="2" customFormat="1" ht="10.5">
      <c r="A137" s="2" t="s">
        <v>269</v>
      </c>
      <c r="B137" s="2" t="s">
        <v>270</v>
      </c>
      <c r="D137" s="7">
        <v>2</v>
      </c>
      <c r="F137" s="8">
        <v>16</v>
      </c>
    </row>
    <row r="138" spans="1:6" s="2" customFormat="1" ht="10.5">
      <c r="A138" s="2" t="s">
        <v>271</v>
      </c>
      <c r="B138" s="2" t="s">
        <v>272</v>
      </c>
      <c r="D138" s="7">
        <v>2</v>
      </c>
      <c r="F138" s="8">
        <v>16</v>
      </c>
    </row>
    <row r="139" spans="1:6" s="2" customFormat="1" ht="10.5">
      <c r="A139" s="2" t="s">
        <v>273</v>
      </c>
      <c r="B139" s="2" t="s">
        <v>274</v>
      </c>
      <c r="D139" s="7">
        <v>1.5</v>
      </c>
      <c r="F139" s="8">
        <v>16</v>
      </c>
    </row>
    <row r="140" spans="1:6" s="2" customFormat="1" ht="10.5">
      <c r="A140" s="2" t="s">
        <v>275</v>
      </c>
      <c r="B140" s="2" t="s">
        <v>276</v>
      </c>
      <c r="D140" s="7">
        <v>1.5</v>
      </c>
      <c r="F140" s="8">
        <v>16</v>
      </c>
    </row>
    <row r="141" spans="1:6" s="2" customFormat="1" ht="10.5">
      <c r="A141" s="2" t="s">
        <v>277</v>
      </c>
      <c r="B141" s="2" t="s">
        <v>278</v>
      </c>
      <c r="D141" s="7">
        <v>2</v>
      </c>
      <c r="F141" s="8">
        <v>16</v>
      </c>
    </row>
    <row r="142" spans="1:6" s="2" customFormat="1" ht="10.5">
      <c r="A142" s="2" t="s">
        <v>279</v>
      </c>
      <c r="B142" s="2" t="s">
        <v>280</v>
      </c>
      <c r="D142" s="7">
        <v>2</v>
      </c>
      <c r="F142" s="8">
        <v>16</v>
      </c>
    </row>
    <row r="143" spans="1:6" s="2" customFormat="1" ht="10.5">
      <c r="A143" s="2" t="s">
        <v>281</v>
      </c>
      <c r="B143" s="2" t="s">
        <v>282</v>
      </c>
      <c r="D143" s="7">
        <v>2</v>
      </c>
      <c r="F143" s="8">
        <v>16</v>
      </c>
    </row>
    <row r="144" spans="1:6" s="2" customFormat="1" ht="10.5">
      <c r="A144" s="2" t="s">
        <v>283</v>
      </c>
      <c r="B144" s="2" t="s">
        <v>284</v>
      </c>
      <c r="D144" s="7">
        <v>2.5</v>
      </c>
      <c r="F144" s="8">
        <v>16</v>
      </c>
    </row>
    <row r="145" spans="1:6" s="2" customFormat="1" ht="10.5">
      <c r="A145" s="2" t="s">
        <v>285</v>
      </c>
      <c r="B145" s="2" t="s">
        <v>286</v>
      </c>
      <c r="D145" s="7">
        <v>3.5</v>
      </c>
      <c r="F145" s="8">
        <v>16</v>
      </c>
    </row>
    <row r="146" spans="1:6" s="2" customFormat="1" ht="10.5">
      <c r="A146" s="2" t="s">
        <v>287</v>
      </c>
      <c r="B146" s="2" t="s">
        <v>288</v>
      </c>
      <c r="D146" s="7">
        <v>6</v>
      </c>
      <c r="F146" s="8">
        <v>16</v>
      </c>
    </row>
    <row r="147" spans="1:6" s="2" customFormat="1" ht="10.5">
      <c r="A147" s="2" t="s">
        <v>289</v>
      </c>
      <c r="B147" s="2" t="s">
        <v>290</v>
      </c>
      <c r="D147" s="7">
        <v>1</v>
      </c>
      <c r="F147" s="8">
        <v>16</v>
      </c>
    </row>
    <row r="148" spans="1:6" s="2" customFormat="1" ht="10.5">
      <c r="A148" s="2" t="s">
        <v>291</v>
      </c>
      <c r="B148" s="2" t="s">
        <v>292</v>
      </c>
      <c r="D148" s="7">
        <v>1.5</v>
      </c>
      <c r="F148" s="8">
        <v>16</v>
      </c>
    </row>
    <row r="149" spans="1:6" s="2" customFormat="1" ht="10.5">
      <c r="A149" s="2" t="s">
        <v>293</v>
      </c>
      <c r="B149" s="2" t="s">
        <v>294</v>
      </c>
      <c r="D149" s="7">
        <v>4.5</v>
      </c>
      <c r="F149" s="8">
        <v>16</v>
      </c>
    </row>
    <row r="150" spans="1:6" s="2" customFormat="1" ht="10.5">
      <c r="A150" s="2" t="s">
        <v>295</v>
      </c>
      <c r="B150" s="2" t="s">
        <v>296</v>
      </c>
      <c r="D150" s="7">
        <v>4</v>
      </c>
      <c r="F150" s="8">
        <v>16</v>
      </c>
    </row>
    <row r="151" spans="1:6" s="2" customFormat="1" ht="10.5">
      <c r="A151" s="2" t="s">
        <v>297</v>
      </c>
      <c r="B151" s="2" t="s">
        <v>298</v>
      </c>
      <c r="D151" s="7">
        <v>5</v>
      </c>
      <c r="F151" s="8">
        <v>16</v>
      </c>
    </row>
    <row r="152" spans="1:6" s="2" customFormat="1" ht="10.5">
      <c r="A152" s="2" t="s">
        <v>299</v>
      </c>
      <c r="B152" s="2" t="s">
        <v>300</v>
      </c>
      <c r="D152" s="7">
        <v>2</v>
      </c>
      <c r="F152" s="8">
        <v>16</v>
      </c>
    </row>
    <row r="153" spans="1:6" s="2" customFormat="1" ht="10.5">
      <c r="A153" s="2" t="s">
        <v>301</v>
      </c>
      <c r="B153" s="2" t="s">
        <v>302</v>
      </c>
      <c r="D153" s="7">
        <v>8</v>
      </c>
      <c r="F153" s="8">
        <v>16</v>
      </c>
    </row>
    <row r="154" spans="1:6" s="2" customFormat="1" ht="10.5">
      <c r="A154" s="2" t="s">
        <v>303</v>
      </c>
      <c r="B154" s="9" t="s">
        <v>304</v>
      </c>
      <c r="D154" s="7">
        <v>1.5</v>
      </c>
      <c r="F154" s="8">
        <v>16</v>
      </c>
    </row>
    <row r="155" spans="1:6" s="2" customFormat="1" ht="10.5">
      <c r="A155" s="2" t="s">
        <v>305</v>
      </c>
      <c r="B155" s="9" t="s">
        <v>306</v>
      </c>
      <c r="D155" s="7">
        <v>11</v>
      </c>
      <c r="F155" s="8">
        <v>16</v>
      </c>
    </row>
    <row r="156" spans="1:6" s="2" customFormat="1" ht="10.5">
      <c r="A156" s="2" t="s">
        <v>307</v>
      </c>
      <c r="B156" s="2" t="s">
        <v>308</v>
      </c>
      <c r="D156" s="7">
        <v>6</v>
      </c>
      <c r="F156" s="8">
        <v>16</v>
      </c>
    </row>
    <row r="157" spans="1:6" s="2" customFormat="1" ht="10.5">
      <c r="A157" s="2" t="s">
        <v>309</v>
      </c>
      <c r="B157" s="9" t="s">
        <v>310</v>
      </c>
      <c r="D157" s="7">
        <v>3</v>
      </c>
      <c r="F157" s="8">
        <v>16</v>
      </c>
    </row>
    <row r="158" spans="1:6" s="2" customFormat="1" ht="10.5">
      <c r="A158" s="2" t="s">
        <v>311</v>
      </c>
      <c r="B158" s="9" t="s">
        <v>312</v>
      </c>
      <c r="D158" s="7">
        <v>3</v>
      </c>
      <c r="F158" s="8">
        <v>16</v>
      </c>
    </row>
    <row r="159" spans="1:6" s="2" customFormat="1" ht="10.5">
      <c r="A159" s="2" t="s">
        <v>313</v>
      </c>
      <c r="B159" s="9" t="s">
        <v>314</v>
      </c>
      <c r="D159" s="7">
        <v>7</v>
      </c>
      <c r="F159" s="8">
        <v>16</v>
      </c>
    </row>
    <row r="160" spans="1:6" s="2" customFormat="1" ht="10.5">
      <c r="A160" s="2" t="s">
        <v>315</v>
      </c>
      <c r="B160" s="2" t="s">
        <v>316</v>
      </c>
      <c r="D160" s="7">
        <v>4.5</v>
      </c>
      <c r="F160" s="8">
        <v>16</v>
      </c>
    </row>
    <row r="161" spans="1:6" s="2" customFormat="1" ht="10.5">
      <c r="A161" s="2" t="s">
        <v>317</v>
      </c>
      <c r="B161" s="2" t="s">
        <v>318</v>
      </c>
      <c r="D161" s="7">
        <v>3.5</v>
      </c>
      <c r="F161" s="8">
        <v>16</v>
      </c>
    </row>
    <row r="162" spans="1:6" s="2" customFormat="1" ht="10.5">
      <c r="A162" s="2" t="s">
        <v>319</v>
      </c>
      <c r="B162" s="9" t="s">
        <v>320</v>
      </c>
      <c r="D162" s="7">
        <v>4.5</v>
      </c>
      <c r="F162" s="8">
        <v>16</v>
      </c>
    </row>
    <row r="163" spans="1:6" s="2" customFormat="1" ht="10.5">
      <c r="A163" s="2" t="s">
        <v>321</v>
      </c>
      <c r="B163" s="9" t="s">
        <v>322</v>
      </c>
      <c r="D163" s="7">
        <v>4</v>
      </c>
      <c r="F163" s="8">
        <v>16</v>
      </c>
    </row>
    <row r="164" spans="1:6" s="2" customFormat="1" ht="10.5">
      <c r="A164" s="2" t="s">
        <v>323</v>
      </c>
      <c r="B164" s="9" t="s">
        <v>324</v>
      </c>
      <c r="D164" s="7">
        <v>1</v>
      </c>
      <c r="F164" s="8">
        <v>16</v>
      </c>
    </row>
    <row r="165" spans="1:6" s="2" customFormat="1" ht="10.5">
      <c r="A165" s="2" t="s">
        <v>325</v>
      </c>
      <c r="B165" s="9" t="s">
        <v>326</v>
      </c>
      <c r="D165" s="7">
        <v>5.5</v>
      </c>
      <c r="F165" s="8">
        <v>16</v>
      </c>
    </row>
    <row r="166" spans="1:6" s="2" customFormat="1" ht="10.5">
      <c r="A166" s="2" t="s">
        <v>327</v>
      </c>
      <c r="B166" s="9" t="s">
        <v>328</v>
      </c>
      <c r="D166" s="7">
        <v>2</v>
      </c>
      <c r="F166" s="8">
        <v>16</v>
      </c>
    </row>
    <row r="167" spans="1:6" s="2" customFormat="1" ht="10.5">
      <c r="A167" s="2" t="s">
        <v>329</v>
      </c>
      <c r="B167" s="2" t="s">
        <v>330</v>
      </c>
      <c r="D167" s="7">
        <v>2.5</v>
      </c>
      <c r="F167" s="8">
        <v>16</v>
      </c>
    </row>
    <row r="168" spans="1:6" s="2" customFormat="1" ht="10.5">
      <c r="A168" s="2" t="s">
        <v>331</v>
      </c>
      <c r="B168" s="2" t="s">
        <v>332</v>
      </c>
      <c r="D168" s="7">
        <v>3</v>
      </c>
      <c r="F168" s="8">
        <v>16</v>
      </c>
    </row>
    <row r="169" spans="1:6" s="2" customFormat="1" ht="10.5">
      <c r="A169" s="2" t="s">
        <v>333</v>
      </c>
      <c r="B169" s="2" t="s">
        <v>334</v>
      </c>
      <c r="D169" s="7">
        <v>3</v>
      </c>
      <c r="F169" s="8">
        <v>16</v>
      </c>
    </row>
    <row r="170" spans="1:6" s="2" customFormat="1" ht="10.5">
      <c r="A170" s="2" t="s">
        <v>335</v>
      </c>
      <c r="B170" s="2" t="s">
        <v>336</v>
      </c>
      <c r="D170" s="7">
        <v>6</v>
      </c>
      <c r="F170" s="8">
        <v>16</v>
      </c>
    </row>
    <row r="171" spans="1:6" s="2" customFormat="1" ht="10.5">
      <c r="A171" s="2" t="s">
        <v>337</v>
      </c>
      <c r="B171" s="2" t="s">
        <v>338</v>
      </c>
      <c r="D171" s="7">
        <v>2</v>
      </c>
      <c r="F171" s="8">
        <v>16</v>
      </c>
    </row>
    <row r="172" spans="1:6" s="2" customFormat="1" ht="10.5">
      <c r="A172" s="2" t="s">
        <v>339</v>
      </c>
      <c r="B172" s="2" t="s">
        <v>340</v>
      </c>
      <c r="D172" s="7">
        <v>7</v>
      </c>
      <c r="F172" s="8">
        <v>16</v>
      </c>
    </row>
    <row r="173" spans="1:6" s="2" customFormat="1" ht="10.5">
      <c r="A173" s="2" t="s">
        <v>341</v>
      </c>
      <c r="B173" s="2" t="s">
        <v>342</v>
      </c>
      <c r="D173" s="7">
        <v>7</v>
      </c>
      <c r="F173" s="8">
        <v>16</v>
      </c>
    </row>
    <row r="174" spans="1:6" s="2" customFormat="1" ht="10.5">
      <c r="A174" s="2" t="s">
        <v>343</v>
      </c>
      <c r="B174" s="2" t="s">
        <v>344</v>
      </c>
      <c r="D174" s="7">
        <v>4</v>
      </c>
      <c r="F174" s="8">
        <v>16</v>
      </c>
    </row>
    <row r="175" spans="1:6" s="2" customFormat="1" ht="10.5">
      <c r="A175" s="2" t="s">
        <v>345</v>
      </c>
      <c r="B175" s="2" t="s">
        <v>346</v>
      </c>
      <c r="D175" s="7">
        <v>4</v>
      </c>
      <c r="F175" s="8">
        <v>16</v>
      </c>
    </row>
    <row r="176" spans="1:6" s="2" customFormat="1" ht="10.5">
      <c r="A176" s="2" t="s">
        <v>347</v>
      </c>
      <c r="B176" s="2" t="s">
        <v>348</v>
      </c>
      <c r="D176" s="7">
        <v>4</v>
      </c>
      <c r="F176" s="8">
        <v>16</v>
      </c>
    </row>
    <row r="177" spans="1:6" s="2" customFormat="1" ht="10.5">
      <c r="A177" s="2" t="s">
        <v>349</v>
      </c>
      <c r="B177" s="2" t="s">
        <v>350</v>
      </c>
      <c r="D177" s="7">
        <v>4</v>
      </c>
      <c r="F177" s="8">
        <v>16</v>
      </c>
    </row>
    <row r="178" spans="1:6" s="2" customFormat="1" ht="10.5">
      <c r="A178" s="2" t="s">
        <v>351</v>
      </c>
      <c r="B178" s="2" t="s">
        <v>352</v>
      </c>
      <c r="D178" s="7">
        <v>3</v>
      </c>
      <c r="F178" s="8">
        <v>16</v>
      </c>
    </row>
    <row r="179" spans="1:6" s="2" customFormat="1" ht="10.5">
      <c r="A179" s="2" t="s">
        <v>353</v>
      </c>
      <c r="B179" s="2" t="s">
        <v>354</v>
      </c>
      <c r="D179" s="7">
        <v>3</v>
      </c>
      <c r="F179" s="8">
        <v>16</v>
      </c>
    </row>
    <row r="180" spans="1:6" s="2" customFormat="1" ht="10.5">
      <c r="A180" s="2" t="s">
        <v>355</v>
      </c>
      <c r="B180" s="2" t="s">
        <v>356</v>
      </c>
      <c r="D180" s="7">
        <v>4</v>
      </c>
      <c r="F180" s="8">
        <v>16</v>
      </c>
    </row>
    <row r="181" spans="1:6" s="2" customFormat="1" ht="10.5">
      <c r="A181" s="2" t="s">
        <v>357</v>
      </c>
      <c r="B181" s="2" t="s">
        <v>358</v>
      </c>
      <c r="D181" s="7">
        <v>4</v>
      </c>
      <c r="F181" s="8">
        <v>16</v>
      </c>
    </row>
    <row r="182" spans="1:6" s="2" customFormat="1" ht="10.5">
      <c r="A182" s="2" t="s">
        <v>359</v>
      </c>
      <c r="B182" s="2" t="s">
        <v>360</v>
      </c>
      <c r="D182" s="7">
        <v>12</v>
      </c>
      <c r="F182" s="8">
        <v>16</v>
      </c>
    </row>
    <row r="183" spans="1:6" s="2" customFormat="1" ht="10.5">
      <c r="A183" s="2" t="s">
        <v>361</v>
      </c>
      <c r="B183" s="2" t="s">
        <v>362</v>
      </c>
      <c r="D183" s="7">
        <v>12</v>
      </c>
      <c r="F183" s="8">
        <v>16</v>
      </c>
    </row>
    <row r="184" spans="1:6" s="2" customFormat="1" ht="10.5">
      <c r="A184" s="2" t="s">
        <v>363</v>
      </c>
      <c r="B184" s="2" t="s">
        <v>364</v>
      </c>
      <c r="D184" s="7">
        <v>12</v>
      </c>
      <c r="F184" s="8">
        <v>16</v>
      </c>
    </row>
    <row r="185" spans="1:6" s="2" customFormat="1" ht="10.5">
      <c r="A185" s="2" t="s">
        <v>365</v>
      </c>
      <c r="B185" s="2" t="s">
        <v>366</v>
      </c>
      <c r="D185" s="7">
        <v>12</v>
      </c>
      <c r="F185" s="8">
        <v>16</v>
      </c>
    </row>
    <row r="186" spans="1:6" s="2" customFormat="1" ht="10.5">
      <c r="A186" s="2" t="s">
        <v>367</v>
      </c>
      <c r="B186" s="2" t="s">
        <v>368</v>
      </c>
      <c r="D186" s="7">
        <v>6</v>
      </c>
      <c r="F186" s="8">
        <v>16</v>
      </c>
    </row>
    <row r="187" spans="1:6" s="2" customFormat="1" ht="10.5">
      <c r="A187" s="2" t="s">
        <v>369</v>
      </c>
      <c r="B187" s="2" t="s">
        <v>370</v>
      </c>
      <c r="D187" s="7">
        <v>5</v>
      </c>
      <c r="F187" s="8">
        <v>16</v>
      </c>
    </row>
    <row r="188" spans="1:6" s="2" customFormat="1" ht="10.5">
      <c r="A188" s="2" t="s">
        <v>371</v>
      </c>
      <c r="B188" s="2" t="s">
        <v>372</v>
      </c>
      <c r="D188" s="7">
        <v>5</v>
      </c>
      <c r="F188" s="8">
        <v>16</v>
      </c>
    </row>
    <row r="189" spans="1:6" s="2" customFormat="1" ht="10.5">
      <c r="A189" s="2" t="s">
        <v>373</v>
      </c>
      <c r="B189" s="2" t="s">
        <v>374</v>
      </c>
      <c r="D189" s="7">
        <v>5</v>
      </c>
      <c r="F189" s="8">
        <v>16</v>
      </c>
    </row>
    <row r="190" spans="1:6" s="2" customFormat="1" ht="10.5">
      <c r="A190" s="2" t="s">
        <v>375</v>
      </c>
      <c r="B190" s="2" t="s">
        <v>376</v>
      </c>
      <c r="D190" s="7">
        <v>1</v>
      </c>
      <c r="F190" s="8">
        <v>16</v>
      </c>
    </row>
    <row r="191" spans="1:6" s="2" customFormat="1" ht="10.5">
      <c r="A191" s="2" t="s">
        <v>377</v>
      </c>
      <c r="B191" s="2" t="s">
        <v>378</v>
      </c>
      <c r="D191" s="7">
        <v>9</v>
      </c>
      <c r="F191" s="8">
        <v>16</v>
      </c>
    </row>
    <row r="192" spans="1:6" s="2" customFormat="1" ht="10.5">
      <c r="A192" s="2" t="s">
        <v>379</v>
      </c>
      <c r="B192" s="2" t="s">
        <v>380</v>
      </c>
      <c r="D192" s="7">
        <v>1</v>
      </c>
      <c r="F192" s="8">
        <v>16</v>
      </c>
    </row>
    <row r="193" spans="1:6" s="2" customFormat="1" ht="10.5">
      <c r="A193" s="2" t="s">
        <v>381</v>
      </c>
      <c r="B193" s="2" t="s">
        <v>382</v>
      </c>
      <c r="D193" s="7">
        <v>9</v>
      </c>
      <c r="F193" s="8">
        <v>16</v>
      </c>
    </row>
    <row r="194" spans="1:6" s="2" customFormat="1" ht="10.5">
      <c r="A194" s="2" t="s">
        <v>383</v>
      </c>
      <c r="B194" s="2" t="s">
        <v>384</v>
      </c>
      <c r="D194" s="7">
        <v>1</v>
      </c>
      <c r="F194" s="8">
        <v>16</v>
      </c>
    </row>
    <row r="195" spans="1:6" s="2" customFormat="1" ht="10.5">
      <c r="A195" s="2" t="s">
        <v>385</v>
      </c>
      <c r="B195" s="2" t="s">
        <v>386</v>
      </c>
      <c r="D195" s="7">
        <v>9</v>
      </c>
      <c r="F195" s="8">
        <v>16</v>
      </c>
    </row>
    <row r="196" spans="1:6" s="2" customFormat="1" ht="10.5">
      <c r="A196" s="2" t="s">
        <v>387</v>
      </c>
      <c r="B196" s="2" t="s">
        <v>388</v>
      </c>
      <c r="D196" s="7">
        <v>1</v>
      </c>
      <c r="F196" s="8">
        <v>16</v>
      </c>
    </row>
    <row r="197" spans="1:6" s="2" customFormat="1" ht="10.5">
      <c r="A197" s="2" t="s">
        <v>389</v>
      </c>
      <c r="B197" s="2" t="s">
        <v>390</v>
      </c>
      <c r="D197" s="7">
        <v>9</v>
      </c>
      <c r="F197" s="8">
        <v>16</v>
      </c>
    </row>
    <row r="198" spans="1:6" s="2" customFormat="1" ht="10.5">
      <c r="A198" s="2" t="s">
        <v>391</v>
      </c>
      <c r="B198" s="2" t="s">
        <v>392</v>
      </c>
      <c r="D198" s="7">
        <v>1.5</v>
      </c>
      <c r="F198" s="8">
        <v>16</v>
      </c>
    </row>
    <row r="199" spans="1:6" s="2" customFormat="1" ht="10.5">
      <c r="A199" s="2" t="s">
        <v>393</v>
      </c>
      <c r="B199" s="2" t="s">
        <v>394</v>
      </c>
      <c r="D199" s="7">
        <v>2</v>
      </c>
      <c r="F199" s="8">
        <v>16</v>
      </c>
    </row>
    <row r="200" spans="1:6" s="2" customFormat="1" ht="10.5">
      <c r="A200" s="2" t="s">
        <v>395</v>
      </c>
      <c r="B200" s="2" t="s">
        <v>396</v>
      </c>
      <c r="D200" s="7">
        <v>1</v>
      </c>
      <c r="F200" s="8">
        <v>16</v>
      </c>
    </row>
    <row r="201" spans="1:6" s="2" customFormat="1" ht="10.5">
      <c r="A201" s="2" t="s">
        <v>397</v>
      </c>
      <c r="B201" s="2" t="s">
        <v>398</v>
      </c>
      <c r="D201" s="7">
        <v>1.5</v>
      </c>
      <c r="F201" s="8">
        <v>16</v>
      </c>
    </row>
    <row r="202" spans="1:6" s="2" customFormat="1" ht="10.5">
      <c r="A202" s="2" t="s">
        <v>399</v>
      </c>
      <c r="B202" s="9" t="s">
        <v>400</v>
      </c>
      <c r="D202" s="7">
        <v>8</v>
      </c>
      <c r="F202" s="8">
        <v>16</v>
      </c>
    </row>
    <row r="203" spans="1:6" s="2" customFormat="1" ht="10.5">
      <c r="A203" s="2" t="s">
        <v>401</v>
      </c>
      <c r="B203" s="9" t="s">
        <v>402</v>
      </c>
      <c r="D203" s="7">
        <v>7</v>
      </c>
      <c r="F203" s="8">
        <v>16</v>
      </c>
    </row>
    <row r="204" spans="1:6" s="2" customFormat="1" ht="10.5">
      <c r="A204" s="2" t="s">
        <v>403</v>
      </c>
      <c r="B204" s="9" t="s">
        <v>404</v>
      </c>
      <c r="D204" s="7">
        <v>14</v>
      </c>
      <c r="F204" s="8">
        <v>16</v>
      </c>
    </row>
    <row r="205" spans="1:6" s="2" customFormat="1" ht="10.5">
      <c r="A205" s="2" t="s">
        <v>405</v>
      </c>
      <c r="B205" s="9" t="s">
        <v>406</v>
      </c>
      <c r="D205" s="7">
        <v>5</v>
      </c>
      <c r="F205" s="8">
        <v>16</v>
      </c>
    </row>
    <row r="206" spans="1:6" s="2" customFormat="1" ht="10.5">
      <c r="A206" s="2" t="s">
        <v>407</v>
      </c>
      <c r="B206" s="9" t="s">
        <v>408</v>
      </c>
      <c r="D206" s="7">
        <v>5</v>
      </c>
      <c r="F206" s="8">
        <v>16</v>
      </c>
    </row>
    <row r="207" spans="1:6" s="2" customFormat="1" ht="10.5">
      <c r="A207" s="2" t="s">
        <v>409</v>
      </c>
      <c r="B207" s="9" t="s">
        <v>410</v>
      </c>
      <c r="D207" s="7">
        <v>8.5</v>
      </c>
      <c r="F207" s="8">
        <v>16</v>
      </c>
    </row>
    <row r="208" spans="1:6" s="2" customFormat="1" ht="10.5">
      <c r="A208" s="2" t="s">
        <v>411</v>
      </c>
      <c r="B208" s="9" t="s">
        <v>412</v>
      </c>
      <c r="D208" s="7">
        <v>10</v>
      </c>
      <c r="F208" s="8">
        <v>16</v>
      </c>
    </row>
    <row r="209" spans="1:6" s="2" customFormat="1" ht="10.5">
      <c r="A209" s="2" t="s">
        <v>413</v>
      </c>
      <c r="B209" s="9" t="s">
        <v>414</v>
      </c>
      <c r="D209" s="7">
        <v>10</v>
      </c>
      <c r="F209" s="8">
        <v>16</v>
      </c>
    </row>
    <row r="210" spans="1:6" s="2" customFormat="1" ht="10.5">
      <c r="A210" s="2" t="s">
        <v>415</v>
      </c>
      <c r="B210" s="9" t="s">
        <v>416</v>
      </c>
      <c r="D210" s="7">
        <v>10</v>
      </c>
      <c r="F210" s="8">
        <v>16</v>
      </c>
    </row>
    <row r="211" spans="1:6" s="2" customFormat="1" ht="10.5">
      <c r="A211" s="2" t="s">
        <v>417</v>
      </c>
      <c r="B211" s="9" t="s">
        <v>418</v>
      </c>
      <c r="D211" s="7">
        <v>10</v>
      </c>
      <c r="F211" s="8">
        <v>16</v>
      </c>
    </row>
    <row r="212" spans="1:6" s="2" customFormat="1" ht="10.5">
      <c r="A212" s="2" t="s">
        <v>419</v>
      </c>
      <c r="B212" s="9" t="s">
        <v>420</v>
      </c>
      <c r="D212" s="7">
        <v>10</v>
      </c>
      <c r="F212" s="8">
        <v>16</v>
      </c>
    </row>
    <row r="213" spans="1:6" s="2" customFormat="1" ht="10.5">
      <c r="A213" s="2" t="s">
        <v>421</v>
      </c>
      <c r="B213" s="9" t="s">
        <v>422</v>
      </c>
      <c r="D213" s="7">
        <v>8</v>
      </c>
      <c r="F213" s="8">
        <v>16</v>
      </c>
    </row>
    <row r="214" spans="1:6" s="2" customFormat="1" ht="10.5">
      <c r="A214" s="2" t="s">
        <v>423</v>
      </c>
      <c r="B214" s="9" t="s">
        <v>424</v>
      </c>
      <c r="D214" s="7">
        <v>5</v>
      </c>
      <c r="F214" s="8">
        <v>16</v>
      </c>
    </row>
    <row r="215" spans="1:6" s="2" customFormat="1" ht="10.5">
      <c r="A215" s="2" t="s">
        <v>425</v>
      </c>
      <c r="B215" s="9" t="s">
        <v>426</v>
      </c>
      <c r="D215" s="7">
        <v>7</v>
      </c>
      <c r="F215" s="8">
        <v>16</v>
      </c>
    </row>
    <row r="216" spans="1:6" s="2" customFormat="1" ht="10.5">
      <c r="A216" s="2" t="s">
        <v>427</v>
      </c>
      <c r="B216" s="9" t="s">
        <v>428</v>
      </c>
      <c r="D216" s="7">
        <v>12</v>
      </c>
      <c r="F216" s="8">
        <v>16</v>
      </c>
    </row>
    <row r="217" spans="1:6" s="2" customFormat="1" ht="10.5">
      <c r="A217" s="2" t="s">
        <v>429</v>
      </c>
      <c r="B217" s="9" t="s">
        <v>430</v>
      </c>
      <c r="D217" s="7">
        <v>10</v>
      </c>
      <c r="F217" s="8">
        <v>16</v>
      </c>
    </row>
    <row r="218" spans="1:6" s="2" customFormat="1" ht="10.5">
      <c r="A218" s="2" t="s">
        <v>431</v>
      </c>
      <c r="B218" s="9" t="s">
        <v>432</v>
      </c>
      <c r="D218" s="7">
        <v>2.5</v>
      </c>
      <c r="F218" s="8">
        <v>16</v>
      </c>
    </row>
    <row r="219" spans="1:6" s="2" customFormat="1" ht="10.5">
      <c r="A219" s="2" t="s">
        <v>433</v>
      </c>
      <c r="B219" s="9" t="s">
        <v>434</v>
      </c>
      <c r="D219" s="7">
        <v>3</v>
      </c>
      <c r="F219" s="8">
        <v>16</v>
      </c>
    </row>
    <row r="220" spans="1:6" s="2" customFormat="1" ht="10.5">
      <c r="A220" s="2" t="s">
        <v>435</v>
      </c>
      <c r="B220" s="9" t="s">
        <v>436</v>
      </c>
      <c r="D220" s="7">
        <v>2.5</v>
      </c>
      <c r="F220" s="8">
        <v>16</v>
      </c>
    </row>
    <row r="221" spans="1:6" s="2" customFormat="1" ht="10.5">
      <c r="A221" s="2" t="s">
        <v>437</v>
      </c>
      <c r="B221" s="9" t="s">
        <v>438</v>
      </c>
      <c r="D221" s="7">
        <v>1.5</v>
      </c>
      <c r="F221" s="8">
        <v>16</v>
      </c>
    </row>
    <row r="222" spans="1:6" s="2" customFormat="1" ht="10.5">
      <c r="A222" s="2" t="s">
        <v>439</v>
      </c>
      <c r="B222" s="9" t="s">
        <v>440</v>
      </c>
      <c r="D222" s="7">
        <v>2.5</v>
      </c>
      <c r="F222" s="8">
        <v>16</v>
      </c>
    </row>
    <row r="223" spans="1:6" s="2" customFormat="1" ht="10.5">
      <c r="A223" s="2" t="s">
        <v>441</v>
      </c>
      <c r="B223" s="9" t="s">
        <v>442</v>
      </c>
      <c r="D223" s="7">
        <v>4</v>
      </c>
      <c r="F223" s="8">
        <v>16</v>
      </c>
    </row>
    <row r="224" spans="1:6" s="2" customFormat="1" ht="10.5">
      <c r="A224" s="2" t="s">
        <v>443</v>
      </c>
      <c r="B224" s="2" t="s">
        <v>444</v>
      </c>
      <c r="D224" s="7">
        <v>10</v>
      </c>
      <c r="F224" s="8">
        <v>16</v>
      </c>
    </row>
    <row r="225" spans="1:6" s="2" customFormat="1" ht="10.5">
      <c r="A225" s="2" t="s">
        <v>445</v>
      </c>
      <c r="B225" s="2" t="s">
        <v>446</v>
      </c>
      <c r="D225" s="7">
        <v>2.5</v>
      </c>
      <c r="F225" s="8">
        <v>16</v>
      </c>
    </row>
    <row r="226" spans="1:6" s="2" customFormat="1" ht="10.5">
      <c r="A226" s="2" t="s">
        <v>447</v>
      </c>
      <c r="B226" s="2" t="s">
        <v>448</v>
      </c>
      <c r="D226" s="7">
        <v>3</v>
      </c>
      <c r="F226" s="8">
        <v>16</v>
      </c>
    </row>
    <row r="227" spans="1:6" s="2" customFormat="1" ht="10.5">
      <c r="A227" s="2" t="s">
        <v>449</v>
      </c>
      <c r="B227" s="2" t="s">
        <v>450</v>
      </c>
      <c r="D227" s="7">
        <v>4</v>
      </c>
      <c r="F227" s="8">
        <v>16</v>
      </c>
    </row>
    <row r="228" spans="1:6" s="2" customFormat="1" ht="10.5">
      <c r="A228" s="2" t="s">
        <v>451</v>
      </c>
      <c r="B228" s="2" t="s">
        <v>452</v>
      </c>
      <c r="D228" s="7">
        <v>5</v>
      </c>
      <c r="F228" s="8">
        <v>16</v>
      </c>
    </row>
    <row r="229" spans="1:6" s="2" customFormat="1" ht="10.5">
      <c r="A229" s="2" t="s">
        <v>453</v>
      </c>
      <c r="B229" s="2" t="s">
        <v>454</v>
      </c>
      <c r="D229" s="7">
        <v>4</v>
      </c>
      <c r="F229" s="8">
        <v>16</v>
      </c>
    </row>
    <row r="230" spans="1:6" s="2" customFormat="1" ht="10.5">
      <c r="A230" s="2" t="s">
        <v>455</v>
      </c>
      <c r="B230" s="2" t="s">
        <v>456</v>
      </c>
      <c r="D230" s="7">
        <v>0.2</v>
      </c>
      <c r="F230" s="8">
        <v>16</v>
      </c>
    </row>
    <row r="231" spans="1:6" s="2" customFormat="1" ht="10.5">
      <c r="A231" s="2" t="s">
        <v>457</v>
      </c>
      <c r="B231" s="2" t="s">
        <v>458</v>
      </c>
      <c r="D231" s="7">
        <v>0.2</v>
      </c>
      <c r="F231" s="8">
        <v>16</v>
      </c>
    </row>
    <row r="232" spans="1:6" s="2" customFormat="1" ht="10.5">
      <c r="A232" s="2" t="s">
        <v>459</v>
      </c>
      <c r="B232" s="2" t="s">
        <v>460</v>
      </c>
      <c r="D232" s="7">
        <v>0.2</v>
      </c>
      <c r="F232" s="8">
        <v>16</v>
      </c>
    </row>
    <row r="233" spans="1:6" s="2" customFormat="1" ht="10.5">
      <c r="A233" s="2" t="s">
        <v>461</v>
      </c>
      <c r="B233" s="2" t="s">
        <v>462</v>
      </c>
      <c r="D233" s="7">
        <v>0.2</v>
      </c>
      <c r="F233" s="8">
        <v>16</v>
      </c>
    </row>
    <row r="234" spans="1:6" s="2" customFormat="1" ht="10.5">
      <c r="A234" s="2" t="s">
        <v>463</v>
      </c>
      <c r="B234" s="2" t="s">
        <v>464</v>
      </c>
      <c r="D234" s="7">
        <v>0.2</v>
      </c>
      <c r="F234" s="8">
        <v>16</v>
      </c>
    </row>
    <row r="235" spans="1:6" s="2" customFormat="1" ht="10.5">
      <c r="A235" s="2" t="s">
        <v>465</v>
      </c>
      <c r="B235" s="2" t="s">
        <v>466</v>
      </c>
      <c r="D235" s="7">
        <v>0.2</v>
      </c>
      <c r="F235" s="8">
        <v>16</v>
      </c>
    </row>
    <row r="236" spans="1:6" s="2" customFormat="1" ht="10.5">
      <c r="A236" s="2" t="s">
        <v>467</v>
      </c>
      <c r="B236" s="2" t="s">
        <v>468</v>
      </c>
      <c r="D236" s="7">
        <v>0.2</v>
      </c>
      <c r="F236" s="8">
        <v>16</v>
      </c>
    </row>
    <row r="237" spans="1:6" s="2" customFormat="1" ht="10.5">
      <c r="A237" s="2" t="s">
        <v>469</v>
      </c>
      <c r="B237" s="2" t="s">
        <v>470</v>
      </c>
      <c r="D237" s="7">
        <v>0.2</v>
      </c>
      <c r="F237" s="8">
        <v>16</v>
      </c>
    </row>
    <row r="238" spans="1:6" s="2" customFormat="1" ht="10.5">
      <c r="A238" s="2" t="s">
        <v>471</v>
      </c>
      <c r="B238" s="2" t="s">
        <v>472</v>
      </c>
      <c r="D238" s="7">
        <v>0.2</v>
      </c>
      <c r="F238" s="8">
        <v>16</v>
      </c>
    </row>
    <row r="239" spans="1:6" s="2" customFormat="1" ht="10.5">
      <c r="A239" s="2" t="s">
        <v>473</v>
      </c>
      <c r="B239" s="2" t="s">
        <v>474</v>
      </c>
      <c r="D239" s="7">
        <v>0.2</v>
      </c>
      <c r="F239" s="8">
        <v>16</v>
      </c>
    </row>
    <row r="240" spans="1:6" s="2" customFormat="1" ht="10.5">
      <c r="A240" s="2" t="s">
        <v>475</v>
      </c>
      <c r="B240" s="2" t="s">
        <v>476</v>
      </c>
      <c r="D240" s="7">
        <v>0.2</v>
      </c>
      <c r="F240" s="8">
        <v>16</v>
      </c>
    </row>
    <row r="241" spans="1:6" s="2" customFormat="1" ht="10.5">
      <c r="A241" s="2" t="s">
        <v>477</v>
      </c>
      <c r="B241" s="2" t="s">
        <v>478</v>
      </c>
      <c r="D241" s="7">
        <v>0.2</v>
      </c>
      <c r="F241" s="8">
        <v>16</v>
      </c>
    </row>
    <row r="242" spans="1:6" s="2" customFormat="1" ht="10.5">
      <c r="A242" s="2" t="s">
        <v>479</v>
      </c>
      <c r="B242" s="2" t="s">
        <v>480</v>
      </c>
      <c r="D242" s="7">
        <v>0.2</v>
      </c>
      <c r="F242" s="8">
        <v>16</v>
      </c>
    </row>
    <row r="243" spans="1:6" s="2" customFormat="1" ht="10.5">
      <c r="A243" s="2" t="s">
        <v>481</v>
      </c>
      <c r="B243" s="2" t="s">
        <v>482</v>
      </c>
      <c r="D243" s="7">
        <v>0.2</v>
      </c>
      <c r="F243" s="8">
        <v>16</v>
      </c>
    </row>
    <row r="244" spans="1:6" s="2" customFormat="1" ht="10.5">
      <c r="A244" s="2" t="s">
        <v>483</v>
      </c>
      <c r="B244" s="2" t="s">
        <v>484</v>
      </c>
      <c r="D244" s="7">
        <v>0.2</v>
      </c>
      <c r="F244" s="8">
        <v>16</v>
      </c>
    </row>
    <row r="245" spans="1:6" s="2" customFormat="1" ht="10.5">
      <c r="A245" s="2" t="s">
        <v>485</v>
      </c>
      <c r="B245" s="2" t="s">
        <v>486</v>
      </c>
      <c r="D245" s="7">
        <v>0.2</v>
      </c>
      <c r="F245" s="8">
        <v>16</v>
      </c>
    </row>
    <row r="246" spans="1:6" s="2" customFormat="1" ht="10.5">
      <c r="A246" s="2" t="s">
        <v>487</v>
      </c>
      <c r="B246" s="2" t="s">
        <v>488</v>
      </c>
      <c r="D246" s="7">
        <v>0.2</v>
      </c>
      <c r="F246" s="8">
        <v>16</v>
      </c>
    </row>
    <row r="247" spans="1:6" s="2" customFormat="1" ht="10.5">
      <c r="A247" s="2" t="s">
        <v>489</v>
      </c>
      <c r="B247" s="2" t="s">
        <v>490</v>
      </c>
      <c r="D247" s="7">
        <v>0.2</v>
      </c>
      <c r="F247" s="8">
        <v>16</v>
      </c>
    </row>
    <row r="248" spans="1:6" s="2" customFormat="1" ht="10.5">
      <c r="A248" s="2" t="s">
        <v>491</v>
      </c>
      <c r="B248" s="2" t="s">
        <v>492</v>
      </c>
      <c r="D248" s="7">
        <v>0.2</v>
      </c>
      <c r="F248" s="8">
        <v>16</v>
      </c>
    </row>
    <row r="249" spans="1:6" s="2" customFormat="1" ht="10.5">
      <c r="A249" s="2" t="s">
        <v>493</v>
      </c>
      <c r="B249" s="2" t="s">
        <v>494</v>
      </c>
      <c r="D249" s="7">
        <v>0.2</v>
      </c>
      <c r="F249" s="8">
        <v>16</v>
      </c>
    </row>
    <row r="250" spans="1:6" s="2" customFormat="1" ht="10.5">
      <c r="A250" s="2" t="s">
        <v>495</v>
      </c>
      <c r="B250" s="2" t="s">
        <v>496</v>
      </c>
      <c r="D250" s="7">
        <v>0.2</v>
      </c>
      <c r="F250" s="8">
        <v>16</v>
      </c>
    </row>
    <row r="251" spans="1:6" s="2" customFormat="1" ht="10.5">
      <c r="A251" s="2" t="s">
        <v>497</v>
      </c>
      <c r="B251" s="2" t="s">
        <v>498</v>
      </c>
      <c r="D251" s="7">
        <v>0.2</v>
      </c>
      <c r="F251" s="8">
        <v>16</v>
      </c>
    </row>
    <row r="252" spans="1:6" s="2" customFormat="1" ht="10.5">
      <c r="A252" s="2" t="s">
        <v>499</v>
      </c>
      <c r="B252" s="2" t="s">
        <v>500</v>
      </c>
      <c r="D252" s="7">
        <v>0.2</v>
      </c>
      <c r="F252" s="8">
        <v>16</v>
      </c>
    </row>
    <row r="253" spans="1:6" s="2" customFormat="1" ht="10.5">
      <c r="A253" s="2" t="s">
        <v>501</v>
      </c>
      <c r="B253" s="2" t="s">
        <v>502</v>
      </c>
      <c r="D253" s="7">
        <v>0.2</v>
      </c>
      <c r="F253" s="8">
        <v>16</v>
      </c>
    </row>
    <row r="254" spans="1:6" s="2" customFormat="1" ht="10.5">
      <c r="A254" s="2" t="s">
        <v>503</v>
      </c>
      <c r="B254" s="2" t="s">
        <v>504</v>
      </c>
      <c r="D254" s="7">
        <v>0.2</v>
      </c>
      <c r="F254" s="8">
        <v>16</v>
      </c>
    </row>
    <row r="255" spans="1:6" s="2" customFormat="1" ht="10.5">
      <c r="A255" s="2" t="s">
        <v>505</v>
      </c>
      <c r="B255" s="2" t="s">
        <v>506</v>
      </c>
      <c r="D255" s="7">
        <v>0.3</v>
      </c>
      <c r="F255" s="8">
        <v>16</v>
      </c>
    </row>
    <row r="256" spans="1:6" s="2" customFormat="1" ht="10.5">
      <c r="A256" s="2" t="s">
        <v>507</v>
      </c>
      <c r="B256" s="2" t="s">
        <v>508</v>
      </c>
      <c r="D256" s="10">
        <v>0.3</v>
      </c>
      <c r="F256" s="8">
        <v>16</v>
      </c>
    </row>
    <row r="257" spans="1:6" s="2" customFormat="1" ht="10.5">
      <c r="A257" s="2" t="s">
        <v>509</v>
      </c>
      <c r="B257" s="2" t="s">
        <v>510</v>
      </c>
      <c r="D257" s="10">
        <v>1</v>
      </c>
      <c r="F257" s="8">
        <v>16</v>
      </c>
    </row>
    <row r="258" spans="1:6" s="2" customFormat="1" ht="10.5">
      <c r="A258" s="2" t="s">
        <v>511</v>
      </c>
      <c r="B258" s="2" t="s">
        <v>512</v>
      </c>
      <c r="D258" s="10">
        <v>2</v>
      </c>
      <c r="F258" s="8">
        <v>16</v>
      </c>
    </row>
    <row r="259" spans="1:6" s="2" customFormat="1" ht="10.5">
      <c r="A259" s="2" t="s">
        <v>513</v>
      </c>
      <c r="B259" s="2" t="s">
        <v>514</v>
      </c>
      <c r="D259" s="10">
        <v>3</v>
      </c>
      <c r="F259" s="8">
        <v>16</v>
      </c>
    </row>
    <row r="260" spans="1:6" s="2" customFormat="1" ht="10.5">
      <c r="A260" s="2" t="s">
        <v>515</v>
      </c>
      <c r="B260" s="2" t="s">
        <v>516</v>
      </c>
      <c r="D260" s="10">
        <v>0.2</v>
      </c>
      <c r="F260" s="8">
        <v>16</v>
      </c>
    </row>
    <row r="261" spans="1:6" s="2" customFormat="1" ht="10.5">
      <c r="A261" s="2" t="s">
        <v>517</v>
      </c>
      <c r="B261" s="2" t="s">
        <v>518</v>
      </c>
      <c r="D261" s="10">
        <v>0.2</v>
      </c>
      <c r="F261" s="8">
        <v>16</v>
      </c>
    </row>
    <row r="262" spans="1:6" s="2" customFormat="1" ht="10.5">
      <c r="A262" s="2" t="s">
        <v>519</v>
      </c>
      <c r="B262" s="2" t="s">
        <v>520</v>
      </c>
      <c r="D262" s="10">
        <v>0.5</v>
      </c>
      <c r="F262" s="8">
        <v>16</v>
      </c>
    </row>
    <row r="263" spans="1:6" s="2" customFormat="1" ht="10.5">
      <c r="A263" s="2" t="s">
        <v>521</v>
      </c>
      <c r="B263" s="2" t="s">
        <v>522</v>
      </c>
      <c r="D263" s="10">
        <v>0.5</v>
      </c>
      <c r="F263" s="8">
        <v>16</v>
      </c>
    </row>
    <row r="264" spans="1:6" s="2" customFormat="1" ht="10.5">
      <c r="A264" s="2" t="s">
        <v>523</v>
      </c>
      <c r="B264" s="2" t="s">
        <v>524</v>
      </c>
      <c r="D264" s="10">
        <v>0.5</v>
      </c>
      <c r="F264" s="8">
        <v>16</v>
      </c>
    </row>
    <row r="265" spans="1:6" s="2" customFormat="1" ht="10.5">
      <c r="A265" s="2" t="s">
        <v>525</v>
      </c>
      <c r="B265" s="2" t="s">
        <v>526</v>
      </c>
      <c r="D265" s="10">
        <v>0.5</v>
      </c>
      <c r="F265" s="8">
        <v>16</v>
      </c>
    </row>
    <row r="266" spans="1:6" s="2" customFormat="1" ht="10.5">
      <c r="A266" s="2" t="s">
        <v>527</v>
      </c>
      <c r="B266" s="2" t="s">
        <v>528</v>
      </c>
      <c r="D266" s="10">
        <v>0.5</v>
      </c>
      <c r="F266" s="8">
        <v>16</v>
      </c>
    </row>
    <row r="267" spans="1:6" s="2" customFormat="1" ht="10.5">
      <c r="A267" s="2" t="s">
        <v>529</v>
      </c>
      <c r="B267" s="2" t="s">
        <v>530</v>
      </c>
      <c r="D267" s="10">
        <v>1</v>
      </c>
      <c r="F267" s="8">
        <v>16</v>
      </c>
    </row>
    <row r="268" spans="1:6" s="2" customFormat="1" ht="10.5">
      <c r="A268" s="2" t="s">
        <v>531</v>
      </c>
      <c r="B268" s="2" t="s">
        <v>532</v>
      </c>
      <c r="D268" s="10">
        <v>1</v>
      </c>
      <c r="F268" s="8">
        <v>16</v>
      </c>
    </row>
    <row r="269" spans="1:6" s="2" customFormat="1" ht="10.5">
      <c r="A269" s="2" t="s">
        <v>533</v>
      </c>
      <c r="B269" s="2" t="s">
        <v>534</v>
      </c>
      <c r="D269" s="10">
        <v>1</v>
      </c>
      <c r="F269" s="8">
        <v>16</v>
      </c>
    </row>
    <row r="270" spans="1:6" s="2" customFormat="1" ht="10.5">
      <c r="A270" s="2" t="s">
        <v>535</v>
      </c>
      <c r="B270" s="2" t="s">
        <v>536</v>
      </c>
      <c r="D270" s="10">
        <v>1</v>
      </c>
      <c r="F270" s="8">
        <v>16</v>
      </c>
    </row>
    <row r="271" spans="1:6" s="2" customFormat="1" ht="10.5">
      <c r="A271" s="2" t="s">
        <v>537</v>
      </c>
      <c r="B271" s="2" t="s">
        <v>538</v>
      </c>
      <c r="D271" s="10">
        <v>1</v>
      </c>
      <c r="F271" s="8">
        <v>16</v>
      </c>
    </row>
    <row r="272" spans="1:6" s="2" customFormat="1" ht="10.5">
      <c r="A272" s="2" t="s">
        <v>539</v>
      </c>
      <c r="B272" s="2" t="s">
        <v>540</v>
      </c>
      <c r="D272" s="10">
        <v>1</v>
      </c>
      <c r="F272" s="8">
        <v>16</v>
      </c>
    </row>
    <row r="273" spans="1:6" s="2" customFormat="1" ht="10.5">
      <c r="A273" s="2" t="s">
        <v>541</v>
      </c>
      <c r="B273" s="2" t="s">
        <v>542</v>
      </c>
      <c r="D273" s="10">
        <v>3</v>
      </c>
      <c r="F273" s="8">
        <v>16</v>
      </c>
    </row>
    <row r="274" spans="1:6" s="2" customFormat="1" ht="10.5">
      <c r="A274" s="2" t="s">
        <v>543</v>
      </c>
      <c r="B274" s="2" t="s">
        <v>544</v>
      </c>
      <c r="D274" s="10">
        <v>3</v>
      </c>
      <c r="F274" s="8">
        <v>16</v>
      </c>
    </row>
    <row r="275" spans="1:6" s="2" customFormat="1" ht="10.5">
      <c r="A275" s="2" t="s">
        <v>545</v>
      </c>
      <c r="B275" s="2" t="s">
        <v>546</v>
      </c>
      <c r="D275" s="10">
        <v>4</v>
      </c>
      <c r="F275" s="8">
        <v>16</v>
      </c>
    </row>
    <row r="276" spans="1:6" s="2" customFormat="1" ht="10.5">
      <c r="A276" s="2" t="s">
        <v>547</v>
      </c>
      <c r="B276" s="2" t="s">
        <v>548</v>
      </c>
      <c r="D276" s="10">
        <v>3</v>
      </c>
      <c r="F276" s="8">
        <v>16</v>
      </c>
    </row>
    <row r="277" spans="1:6" s="2" customFormat="1" ht="10.5">
      <c r="A277" s="2" t="s">
        <v>549</v>
      </c>
      <c r="B277" s="9" t="s">
        <v>550</v>
      </c>
      <c r="D277" s="10">
        <v>3</v>
      </c>
      <c r="F277" s="8">
        <v>16</v>
      </c>
    </row>
    <row r="278" spans="1:6" s="2" customFormat="1" ht="10.5">
      <c r="A278" s="2" t="s">
        <v>551</v>
      </c>
      <c r="B278" s="9" t="s">
        <v>552</v>
      </c>
      <c r="D278" s="10">
        <v>3</v>
      </c>
      <c r="F278" s="8">
        <v>16</v>
      </c>
    </row>
    <row r="279" spans="1:6" s="2" customFormat="1" ht="10.5">
      <c r="A279" s="2" t="s">
        <v>553</v>
      </c>
      <c r="B279" s="9" t="s">
        <v>554</v>
      </c>
      <c r="D279" s="10">
        <v>0.5</v>
      </c>
      <c r="F279" s="8">
        <v>16</v>
      </c>
    </row>
    <row r="280" spans="1:6" s="2" customFormat="1" ht="10.5">
      <c r="A280" s="2" t="s">
        <v>555</v>
      </c>
      <c r="B280" s="9" t="s">
        <v>556</v>
      </c>
      <c r="D280" s="10">
        <v>1</v>
      </c>
      <c r="F280" s="8">
        <v>16</v>
      </c>
    </row>
    <row r="281" spans="1:6" s="2" customFormat="1" ht="10.5">
      <c r="A281" s="2" t="s">
        <v>557</v>
      </c>
      <c r="B281" s="9" t="s">
        <v>558</v>
      </c>
      <c r="D281" s="10">
        <v>1</v>
      </c>
      <c r="F281" s="8">
        <v>16</v>
      </c>
    </row>
    <row r="282" spans="1:6" s="2" customFormat="1" ht="10.5">
      <c r="A282" s="2" t="s">
        <v>559</v>
      </c>
      <c r="B282" s="9" t="s">
        <v>560</v>
      </c>
      <c r="D282" s="10">
        <v>1</v>
      </c>
      <c r="F282" s="8">
        <v>16</v>
      </c>
    </row>
    <row r="283" spans="1:6" s="2" customFormat="1" ht="10.5">
      <c r="A283" s="2" t="s">
        <v>561</v>
      </c>
      <c r="B283" s="9" t="s">
        <v>562</v>
      </c>
      <c r="D283" s="10">
        <v>2</v>
      </c>
      <c r="F283" s="8">
        <v>16</v>
      </c>
    </row>
    <row r="284" spans="1:6" s="2" customFormat="1" ht="10.5">
      <c r="A284" s="2" t="s">
        <v>563</v>
      </c>
      <c r="B284" s="9" t="s">
        <v>564</v>
      </c>
      <c r="D284" s="10">
        <v>4</v>
      </c>
      <c r="F284" s="8">
        <v>16</v>
      </c>
    </row>
    <row r="285" spans="1:6" s="2" customFormat="1" ht="10.5">
      <c r="A285" s="2" t="s">
        <v>565</v>
      </c>
      <c r="B285" s="9" t="s">
        <v>566</v>
      </c>
      <c r="D285" s="10">
        <v>4</v>
      </c>
      <c r="F285" s="8">
        <v>16</v>
      </c>
    </row>
    <row r="286" spans="1:6" s="2" customFormat="1" ht="10.5">
      <c r="A286" s="2" t="s">
        <v>567</v>
      </c>
      <c r="B286" s="2" t="s">
        <v>568</v>
      </c>
      <c r="D286" s="10">
        <v>1.5</v>
      </c>
      <c r="F286" s="8">
        <v>16</v>
      </c>
    </row>
    <row r="287" spans="1:6" s="2" customFormat="1" ht="10.5">
      <c r="A287" s="2" t="s">
        <v>569</v>
      </c>
      <c r="B287" s="2" t="s">
        <v>570</v>
      </c>
      <c r="D287" s="10">
        <v>3</v>
      </c>
      <c r="F287" s="8">
        <v>16</v>
      </c>
    </row>
    <row r="288" spans="1:6" s="2" customFormat="1" ht="10.5">
      <c r="A288" s="2" t="s">
        <v>571</v>
      </c>
      <c r="B288" s="2" t="s">
        <v>572</v>
      </c>
      <c r="D288" s="10">
        <v>3</v>
      </c>
      <c r="F288" s="8">
        <v>16</v>
      </c>
    </row>
    <row r="289" spans="1:6" s="2" customFormat="1" ht="10.5">
      <c r="A289" s="2" t="s">
        <v>573</v>
      </c>
      <c r="B289" s="2" t="s">
        <v>574</v>
      </c>
      <c r="D289" s="10">
        <v>4</v>
      </c>
      <c r="F289" s="8">
        <v>16</v>
      </c>
    </row>
    <row r="290" spans="1:6" s="2" customFormat="1" ht="10.5">
      <c r="A290" s="2" t="s">
        <v>575</v>
      </c>
      <c r="B290" s="2" t="s">
        <v>576</v>
      </c>
      <c r="D290" s="10">
        <v>6</v>
      </c>
      <c r="F290" s="8">
        <v>16</v>
      </c>
    </row>
    <row r="291" spans="1:6" s="2" customFormat="1" ht="10.5">
      <c r="A291" s="2" t="s">
        <v>577</v>
      </c>
      <c r="B291" s="2" t="s">
        <v>578</v>
      </c>
      <c r="D291" s="10">
        <v>3</v>
      </c>
      <c r="F291" s="8">
        <v>16</v>
      </c>
    </row>
    <row r="292" spans="1:6" s="2" customFormat="1" ht="10.5">
      <c r="A292" s="2" t="s">
        <v>579</v>
      </c>
      <c r="B292" s="2" t="s">
        <v>580</v>
      </c>
      <c r="D292" s="10">
        <v>4</v>
      </c>
      <c r="F292" s="8">
        <v>16</v>
      </c>
    </row>
    <row r="293" spans="1:6" s="2" customFormat="1" ht="10.5">
      <c r="A293" s="2" t="s">
        <v>581</v>
      </c>
      <c r="B293" s="2" t="s">
        <v>582</v>
      </c>
      <c r="D293" s="10">
        <v>3.5</v>
      </c>
      <c r="F293" s="8">
        <v>16</v>
      </c>
    </row>
    <row r="294" spans="1:6" s="2" customFormat="1" ht="10.5">
      <c r="A294" s="2" t="s">
        <v>583</v>
      </c>
      <c r="B294" s="2" t="s">
        <v>584</v>
      </c>
      <c r="D294" s="10">
        <v>4</v>
      </c>
      <c r="F294" s="8">
        <v>16</v>
      </c>
    </row>
    <row r="295" spans="1:6" s="2" customFormat="1" ht="10.5">
      <c r="A295" s="2" t="s">
        <v>585</v>
      </c>
      <c r="B295" s="2" t="s">
        <v>586</v>
      </c>
      <c r="D295" s="10">
        <v>3.5</v>
      </c>
      <c r="F295" s="8">
        <v>16</v>
      </c>
    </row>
    <row r="296" spans="1:6" s="2" customFormat="1" ht="10.5">
      <c r="A296" s="2" t="s">
        <v>587</v>
      </c>
      <c r="B296" s="2" t="s">
        <v>588</v>
      </c>
      <c r="D296" s="10">
        <v>11</v>
      </c>
      <c r="F296" s="8">
        <v>16</v>
      </c>
    </row>
    <row r="297" spans="1:6" s="2" customFormat="1" ht="10.5">
      <c r="A297" s="2" t="s">
        <v>589</v>
      </c>
      <c r="B297" s="2" t="s">
        <v>590</v>
      </c>
      <c r="D297" s="10">
        <v>7</v>
      </c>
      <c r="F297" s="8">
        <v>16</v>
      </c>
    </row>
    <row r="298" spans="1:6" s="2" customFormat="1" ht="10.5">
      <c r="A298" s="2" t="s">
        <v>591</v>
      </c>
      <c r="B298" s="2" t="s">
        <v>592</v>
      </c>
      <c r="D298" s="10">
        <v>5</v>
      </c>
      <c r="F298" s="8">
        <v>16</v>
      </c>
    </row>
    <row r="299" spans="1:6" s="2" customFormat="1" ht="10.5">
      <c r="A299" s="2" t="s">
        <v>593</v>
      </c>
      <c r="B299" s="2" t="s">
        <v>594</v>
      </c>
      <c r="D299" s="10">
        <v>5</v>
      </c>
      <c r="F299" s="8">
        <v>16</v>
      </c>
    </row>
    <row r="300" spans="1:6" s="2" customFormat="1" ht="10.5">
      <c r="A300" s="2" t="s">
        <v>595</v>
      </c>
      <c r="B300" s="2" t="s">
        <v>596</v>
      </c>
      <c r="D300" s="10">
        <v>4</v>
      </c>
      <c r="F300" s="8">
        <v>16</v>
      </c>
    </row>
    <row r="301" spans="1:6" s="2" customFormat="1" ht="10.5">
      <c r="A301" s="2" t="s">
        <v>597</v>
      </c>
      <c r="B301" s="2" t="s">
        <v>598</v>
      </c>
      <c r="D301" s="10">
        <v>2</v>
      </c>
      <c r="F301" s="8">
        <v>16</v>
      </c>
    </row>
    <row r="302" spans="1:6" s="2" customFormat="1" ht="10.5">
      <c r="A302" s="2" t="s">
        <v>599</v>
      </c>
      <c r="B302" s="2" t="s">
        <v>600</v>
      </c>
      <c r="D302" s="10">
        <v>3.5</v>
      </c>
      <c r="F302" s="8">
        <v>16</v>
      </c>
    </row>
    <row r="303" spans="1:6" s="2" customFormat="1" ht="10.5">
      <c r="A303" s="2" t="s">
        <v>601</v>
      </c>
      <c r="B303" s="2" t="s">
        <v>602</v>
      </c>
      <c r="D303" s="10">
        <v>6</v>
      </c>
      <c r="F303" s="8">
        <v>16</v>
      </c>
    </row>
    <row r="304" spans="1:6" s="2" customFormat="1" ht="10.5">
      <c r="A304" s="2" t="s">
        <v>603</v>
      </c>
      <c r="B304" s="2" t="s">
        <v>604</v>
      </c>
      <c r="D304" s="10">
        <v>8.5</v>
      </c>
      <c r="F304" s="8">
        <v>16</v>
      </c>
    </row>
    <row r="305" spans="1:6" s="2" customFormat="1" ht="10.5">
      <c r="A305" s="2" t="s">
        <v>605</v>
      </c>
      <c r="B305" s="2" t="s">
        <v>606</v>
      </c>
      <c r="D305" s="10">
        <v>7</v>
      </c>
      <c r="F305" s="8">
        <v>16</v>
      </c>
    </row>
    <row r="306" spans="1:6" s="2" customFormat="1" ht="10.5">
      <c r="A306" s="2" t="s">
        <v>607</v>
      </c>
      <c r="B306" s="2" t="s">
        <v>608</v>
      </c>
      <c r="D306" s="10">
        <v>5</v>
      </c>
      <c r="F306" s="8">
        <v>16</v>
      </c>
    </row>
    <row r="307" spans="1:6" s="2" customFormat="1" ht="10.5">
      <c r="A307" s="2" t="s">
        <v>609</v>
      </c>
      <c r="B307" s="2" t="s">
        <v>610</v>
      </c>
      <c r="D307" s="10">
        <v>2</v>
      </c>
      <c r="F307" s="8">
        <v>16</v>
      </c>
    </row>
    <row r="308" spans="1:6" s="2" customFormat="1" ht="10.5">
      <c r="A308" s="2" t="s">
        <v>611</v>
      </c>
      <c r="B308" s="2" t="s">
        <v>612</v>
      </c>
      <c r="D308" s="10">
        <v>2</v>
      </c>
      <c r="F308" s="8">
        <v>16</v>
      </c>
    </row>
    <row r="309" spans="1:6" s="2" customFormat="1" ht="10.5">
      <c r="A309" s="2" t="s">
        <v>613</v>
      </c>
      <c r="B309" s="2" t="s">
        <v>614</v>
      </c>
      <c r="D309" s="10">
        <v>2</v>
      </c>
      <c r="F309" s="8">
        <v>16</v>
      </c>
    </row>
    <row r="310" spans="1:6" s="2" customFormat="1" ht="10.5">
      <c r="A310" s="2" t="s">
        <v>615</v>
      </c>
      <c r="B310" s="2" t="s">
        <v>616</v>
      </c>
      <c r="D310" s="10">
        <v>2</v>
      </c>
      <c r="F310" s="8">
        <v>16</v>
      </c>
    </row>
    <row r="311" spans="1:6" s="2" customFormat="1" ht="10.5">
      <c r="A311" s="2" t="s">
        <v>617</v>
      </c>
      <c r="B311" s="2" t="s">
        <v>618</v>
      </c>
      <c r="D311" s="10">
        <v>2</v>
      </c>
      <c r="F311" s="8">
        <v>16</v>
      </c>
    </row>
    <row r="312" spans="1:6" s="2" customFormat="1" ht="10.5">
      <c r="A312" s="2" t="s">
        <v>619</v>
      </c>
      <c r="B312" s="2" t="s">
        <v>620</v>
      </c>
      <c r="D312" s="10">
        <v>3</v>
      </c>
      <c r="F312" s="8">
        <v>16</v>
      </c>
    </row>
    <row r="313" spans="1:6" s="2" customFormat="1" ht="10.5">
      <c r="A313" s="2" t="s">
        <v>621</v>
      </c>
      <c r="B313" s="2" t="s">
        <v>622</v>
      </c>
      <c r="D313" s="10">
        <v>3</v>
      </c>
      <c r="F313" s="8">
        <v>16</v>
      </c>
    </row>
    <row r="314" spans="1:6" s="2" customFormat="1" ht="10.5">
      <c r="A314" s="2" t="s">
        <v>623</v>
      </c>
      <c r="B314" s="2" t="s">
        <v>624</v>
      </c>
      <c r="D314" s="10">
        <v>4</v>
      </c>
      <c r="F314" s="8">
        <v>16</v>
      </c>
    </row>
    <row r="315" spans="1:6" s="2" customFormat="1" ht="10.5">
      <c r="A315" s="2" t="s">
        <v>625</v>
      </c>
      <c r="B315" s="2" t="s">
        <v>626</v>
      </c>
      <c r="D315" s="10">
        <v>11</v>
      </c>
      <c r="F315" s="8">
        <v>16</v>
      </c>
    </row>
    <row r="316" spans="1:6" s="2" customFormat="1" ht="10.5">
      <c r="A316" s="2" t="s">
        <v>627</v>
      </c>
      <c r="B316" s="2" t="s">
        <v>628</v>
      </c>
      <c r="D316" s="10">
        <v>2</v>
      </c>
      <c r="F316" s="8">
        <v>16</v>
      </c>
    </row>
    <row r="317" spans="1:6" s="2" customFormat="1" ht="10.5">
      <c r="A317" s="2" t="s">
        <v>629</v>
      </c>
      <c r="B317" s="2" t="s">
        <v>630</v>
      </c>
      <c r="D317" s="10">
        <v>2.5</v>
      </c>
      <c r="F317" s="8">
        <v>16</v>
      </c>
    </row>
    <row r="318" spans="1:6" s="2" customFormat="1" ht="10.5">
      <c r="A318" s="2" t="s">
        <v>631</v>
      </c>
      <c r="B318" s="2" t="s">
        <v>632</v>
      </c>
      <c r="D318" s="10">
        <v>7</v>
      </c>
      <c r="F318" s="8">
        <v>16</v>
      </c>
    </row>
    <row r="319" spans="1:6" s="2" customFormat="1" ht="10.5">
      <c r="A319" s="2" t="s">
        <v>633</v>
      </c>
      <c r="B319" s="2" t="s">
        <v>634</v>
      </c>
      <c r="D319" s="10">
        <v>1.5</v>
      </c>
      <c r="F319" s="8">
        <v>16</v>
      </c>
    </row>
    <row r="320" spans="1:6" s="2" customFormat="1" ht="10.5">
      <c r="A320" s="2" t="s">
        <v>635</v>
      </c>
      <c r="B320" s="2" t="s">
        <v>636</v>
      </c>
      <c r="D320" s="10">
        <v>16</v>
      </c>
      <c r="F320" s="8">
        <v>16</v>
      </c>
    </row>
    <row r="321" spans="1:6" s="2" customFormat="1" ht="10.5">
      <c r="A321" s="2" t="s">
        <v>637</v>
      </c>
      <c r="B321" s="2" t="s">
        <v>638</v>
      </c>
      <c r="D321" s="10">
        <v>20</v>
      </c>
      <c r="F321" s="8">
        <v>16</v>
      </c>
    </row>
    <row r="322" spans="1:6" s="2" customFormat="1" ht="10.5">
      <c r="A322" s="2" t="s">
        <v>639</v>
      </c>
      <c r="B322" s="2" t="s">
        <v>640</v>
      </c>
      <c r="D322" s="10">
        <v>21</v>
      </c>
      <c r="F322" s="8">
        <v>16</v>
      </c>
    </row>
    <row r="323" spans="1:6" s="2" customFormat="1" ht="10.5">
      <c r="A323" s="2" t="s">
        <v>641</v>
      </c>
      <c r="B323" s="2" t="s">
        <v>642</v>
      </c>
      <c r="D323" s="10">
        <v>22</v>
      </c>
      <c r="F323" s="8">
        <v>16</v>
      </c>
    </row>
    <row r="324" spans="1:6" s="2" customFormat="1" ht="10.5">
      <c r="A324" s="2" t="s">
        <v>643</v>
      </c>
      <c r="B324" s="2" t="s">
        <v>644</v>
      </c>
      <c r="D324" s="10">
        <v>4</v>
      </c>
      <c r="F324" s="8">
        <v>16</v>
      </c>
    </row>
    <row r="325" spans="1:6" s="2" customFormat="1" ht="10.5">
      <c r="A325" s="2" t="s">
        <v>645</v>
      </c>
      <c r="B325" s="2" t="s">
        <v>646</v>
      </c>
      <c r="D325" s="10">
        <v>6</v>
      </c>
      <c r="F325" s="8">
        <v>16</v>
      </c>
    </row>
    <row r="326" spans="1:6" s="2" customFormat="1" ht="10.5">
      <c r="A326" s="2" t="s">
        <v>647</v>
      </c>
      <c r="B326" s="2" t="s">
        <v>648</v>
      </c>
      <c r="D326" s="10">
        <v>1.5</v>
      </c>
      <c r="F326" s="8">
        <v>16</v>
      </c>
    </row>
    <row r="327" spans="1:6" s="2" customFormat="1" ht="10.5">
      <c r="A327" s="2" t="s">
        <v>649</v>
      </c>
      <c r="B327" s="2" t="s">
        <v>650</v>
      </c>
      <c r="D327" s="10">
        <v>1.5</v>
      </c>
      <c r="F327" s="8">
        <v>16</v>
      </c>
    </row>
    <row r="328" spans="1:6" s="2" customFormat="1" ht="10.5">
      <c r="A328" s="2" t="s">
        <v>651</v>
      </c>
      <c r="B328" s="2" t="s">
        <v>652</v>
      </c>
      <c r="D328" s="10">
        <v>1.5</v>
      </c>
      <c r="F328" s="8">
        <v>16</v>
      </c>
    </row>
    <row r="329" spans="1:6" s="2" customFormat="1" ht="10.5">
      <c r="A329" s="2" t="s">
        <v>653</v>
      </c>
      <c r="B329" s="2" t="s">
        <v>654</v>
      </c>
      <c r="D329" s="10">
        <v>1</v>
      </c>
      <c r="F329" s="8">
        <v>16</v>
      </c>
    </row>
    <row r="330" spans="1:6" s="2" customFormat="1" ht="10.5">
      <c r="A330" s="2" t="s">
        <v>655</v>
      </c>
      <c r="B330" s="2" t="s">
        <v>656</v>
      </c>
      <c r="D330" s="10">
        <v>1.5</v>
      </c>
      <c r="F330" s="8">
        <v>16</v>
      </c>
    </row>
    <row r="331" spans="1:6" s="2" customFormat="1" ht="10.5">
      <c r="A331" s="2" t="s">
        <v>657</v>
      </c>
      <c r="B331" s="2" t="s">
        <v>658</v>
      </c>
      <c r="D331" s="10">
        <v>5</v>
      </c>
      <c r="F331" s="8">
        <v>16</v>
      </c>
    </row>
    <row r="332" spans="1:6" s="2" customFormat="1" ht="10.5">
      <c r="A332" s="2" t="s">
        <v>659</v>
      </c>
      <c r="B332" s="2" t="s">
        <v>660</v>
      </c>
      <c r="D332" s="10">
        <v>14</v>
      </c>
      <c r="F332" s="8">
        <v>16</v>
      </c>
    </row>
    <row r="333" spans="1:6" s="2" customFormat="1" ht="10.5">
      <c r="A333" s="2" t="s">
        <v>661</v>
      </c>
      <c r="B333" s="2" t="s">
        <v>662</v>
      </c>
      <c r="D333" s="10">
        <v>0.5</v>
      </c>
      <c r="F333" s="8">
        <v>16</v>
      </c>
    </row>
    <row r="334" spans="1:6" s="2" customFormat="1" ht="10.5">
      <c r="A334" s="2" t="s">
        <v>663</v>
      </c>
      <c r="B334" s="2" t="s">
        <v>664</v>
      </c>
      <c r="D334" s="10">
        <v>1</v>
      </c>
      <c r="F334" s="8">
        <v>16</v>
      </c>
    </row>
    <row r="335" spans="1:6" s="2" customFormat="1" ht="10.5">
      <c r="A335" s="2" t="s">
        <v>665</v>
      </c>
      <c r="B335" s="2" t="s">
        <v>666</v>
      </c>
      <c r="D335" s="10">
        <v>1</v>
      </c>
      <c r="F335" s="8">
        <v>16</v>
      </c>
    </row>
    <row r="336" spans="1:6" s="2" customFormat="1" ht="10.5">
      <c r="A336" s="2" t="s">
        <v>667</v>
      </c>
      <c r="B336" s="2" t="s">
        <v>668</v>
      </c>
      <c r="D336" s="10">
        <v>1</v>
      </c>
      <c r="F336" s="8">
        <v>16</v>
      </c>
    </row>
    <row r="337" spans="1:6" s="2" customFormat="1" ht="10.5">
      <c r="A337" s="2" t="s">
        <v>669</v>
      </c>
      <c r="B337" s="2" t="s">
        <v>670</v>
      </c>
      <c r="D337" s="10">
        <v>1</v>
      </c>
      <c r="F337" s="8">
        <v>16</v>
      </c>
    </row>
    <row r="338" spans="1:6" s="2" customFormat="1" ht="10.5">
      <c r="A338" s="2" t="s">
        <v>671</v>
      </c>
      <c r="B338" s="2" t="s">
        <v>672</v>
      </c>
      <c r="D338" s="10">
        <v>1</v>
      </c>
      <c r="F338" s="8">
        <v>16</v>
      </c>
    </row>
    <row r="339" spans="1:6" s="2" customFormat="1" ht="10.5">
      <c r="A339" s="2" t="s">
        <v>673</v>
      </c>
      <c r="B339" s="2" t="s">
        <v>674</v>
      </c>
      <c r="D339" s="10">
        <v>14</v>
      </c>
      <c r="F339" s="8">
        <v>16</v>
      </c>
    </row>
    <row r="340" spans="1:6" s="2" customFormat="1" ht="10.5">
      <c r="A340" s="2" t="s">
        <v>675</v>
      </c>
      <c r="B340" s="2" t="s">
        <v>676</v>
      </c>
      <c r="D340" s="10">
        <v>16</v>
      </c>
      <c r="F340" s="8">
        <v>16</v>
      </c>
    </row>
    <row r="341" spans="1:6" s="2" customFormat="1" ht="10.5">
      <c r="A341" s="2" t="s">
        <v>677</v>
      </c>
      <c r="B341" s="2" t="s">
        <v>678</v>
      </c>
      <c r="D341" s="10">
        <v>35</v>
      </c>
      <c r="F341" s="8">
        <v>16</v>
      </c>
    </row>
    <row r="342" spans="1:6" s="2" customFormat="1" ht="10.5">
      <c r="A342" s="2" t="s">
        <v>679</v>
      </c>
      <c r="B342" s="2" t="s">
        <v>680</v>
      </c>
      <c r="D342" s="10">
        <v>3.5</v>
      </c>
      <c r="F342" s="8">
        <v>16</v>
      </c>
    </row>
    <row r="343" spans="1:6" s="2" customFormat="1" ht="10.5">
      <c r="A343" s="2" t="s">
        <v>681</v>
      </c>
      <c r="B343" s="2" t="s">
        <v>682</v>
      </c>
      <c r="D343" s="10">
        <v>4</v>
      </c>
      <c r="F343" s="8">
        <v>16</v>
      </c>
    </row>
    <row r="344" spans="1:6" s="2" customFormat="1" ht="10.5">
      <c r="A344" s="2" t="s">
        <v>683</v>
      </c>
      <c r="B344" s="2" t="s">
        <v>684</v>
      </c>
      <c r="D344" s="10">
        <v>3.5</v>
      </c>
      <c r="F344" s="8">
        <v>16</v>
      </c>
    </row>
    <row r="345" spans="1:6" s="2" customFormat="1" ht="10.5">
      <c r="A345" s="2" t="s">
        <v>685</v>
      </c>
      <c r="B345" s="2" t="s">
        <v>686</v>
      </c>
      <c r="D345" s="10">
        <v>4.5</v>
      </c>
      <c r="F345" s="8">
        <v>16</v>
      </c>
    </row>
    <row r="346" spans="1:6" s="2" customFormat="1" ht="10.5">
      <c r="A346" s="2" t="s">
        <v>687</v>
      </c>
      <c r="B346" s="2" t="s">
        <v>688</v>
      </c>
      <c r="D346" s="10">
        <v>4.5</v>
      </c>
      <c r="F346" s="8">
        <v>16</v>
      </c>
    </row>
    <row r="347" spans="1:6" s="2" customFormat="1" ht="10.5">
      <c r="A347" s="2" t="s">
        <v>689</v>
      </c>
      <c r="B347" s="2" t="s">
        <v>690</v>
      </c>
      <c r="D347" s="10">
        <v>5</v>
      </c>
      <c r="F347" s="8">
        <v>16</v>
      </c>
    </row>
    <row r="348" spans="1:6" s="2" customFormat="1" ht="10.5">
      <c r="A348" s="2" t="s">
        <v>691</v>
      </c>
      <c r="B348" s="2" t="s">
        <v>692</v>
      </c>
      <c r="D348" s="10">
        <v>4.5</v>
      </c>
      <c r="F348" s="8">
        <v>16</v>
      </c>
    </row>
    <row r="349" spans="1:6" s="2" customFormat="1" ht="10.5">
      <c r="A349" s="2" t="s">
        <v>693</v>
      </c>
      <c r="B349" s="2" t="s">
        <v>694</v>
      </c>
      <c r="D349" s="10">
        <v>2.5</v>
      </c>
      <c r="F349" s="8">
        <v>16</v>
      </c>
    </row>
    <row r="350" spans="1:6" s="2" customFormat="1" ht="10.5">
      <c r="A350" s="2" t="s">
        <v>695</v>
      </c>
      <c r="B350" s="2" t="s">
        <v>696</v>
      </c>
      <c r="D350" s="10">
        <v>4.5</v>
      </c>
      <c r="F350" s="8">
        <v>16</v>
      </c>
    </row>
    <row r="351" spans="1:6" s="2" customFormat="1" ht="10.5">
      <c r="A351" s="2" t="s">
        <v>697</v>
      </c>
      <c r="B351" s="2" t="s">
        <v>698</v>
      </c>
      <c r="D351" s="10">
        <v>5.5</v>
      </c>
      <c r="F351" s="8">
        <v>16</v>
      </c>
    </row>
    <row r="352" spans="1:6" s="2" customFormat="1" ht="10.5">
      <c r="A352" s="2" t="s">
        <v>699</v>
      </c>
      <c r="B352" s="2" t="s">
        <v>700</v>
      </c>
      <c r="D352" s="10">
        <v>4.5</v>
      </c>
      <c r="F352" s="8">
        <v>16</v>
      </c>
    </row>
    <row r="353" spans="1:6" s="2" customFormat="1" ht="10.5">
      <c r="A353" s="2" t="s">
        <v>701</v>
      </c>
      <c r="B353" s="2" t="s">
        <v>702</v>
      </c>
      <c r="D353" s="10">
        <v>1.5</v>
      </c>
      <c r="F353" s="8">
        <v>16</v>
      </c>
    </row>
    <row r="354" spans="1:6" s="2" customFormat="1" ht="10.5">
      <c r="A354" s="2" t="s">
        <v>703</v>
      </c>
      <c r="B354" s="2" t="s">
        <v>704</v>
      </c>
      <c r="D354" s="10">
        <v>3</v>
      </c>
      <c r="F354" s="8">
        <v>16</v>
      </c>
    </row>
    <row r="355" spans="1:6" s="2" customFormat="1" ht="10.5">
      <c r="A355" s="2" t="s">
        <v>705</v>
      </c>
      <c r="B355" s="2" t="s">
        <v>706</v>
      </c>
      <c r="D355" s="10">
        <v>2.5</v>
      </c>
      <c r="F355" s="8">
        <v>16</v>
      </c>
    </row>
    <row r="356" spans="1:6" s="2" customFormat="1" ht="10.5">
      <c r="A356" s="2" t="s">
        <v>707</v>
      </c>
      <c r="B356" s="2" t="s">
        <v>708</v>
      </c>
      <c r="D356" s="10">
        <v>2.5</v>
      </c>
      <c r="F356" s="8">
        <v>16</v>
      </c>
    </row>
    <row r="357" spans="1:6" s="2" customFormat="1" ht="10.5">
      <c r="A357" s="2" t="s">
        <v>709</v>
      </c>
      <c r="B357" s="2" t="s">
        <v>710</v>
      </c>
      <c r="D357" s="10">
        <v>3.5</v>
      </c>
      <c r="F357" s="8">
        <v>16</v>
      </c>
    </row>
    <row r="358" spans="1:6" s="2" customFormat="1" ht="10.5">
      <c r="A358" s="2" t="s">
        <v>711</v>
      </c>
      <c r="B358" s="2" t="s">
        <v>712</v>
      </c>
      <c r="D358" s="10">
        <v>3.5</v>
      </c>
      <c r="F358" s="8">
        <v>16</v>
      </c>
    </row>
    <row r="359" spans="1:6" s="2" customFormat="1" ht="10.5">
      <c r="A359" s="2" t="s">
        <v>713</v>
      </c>
      <c r="B359" s="2" t="s">
        <v>714</v>
      </c>
      <c r="D359" s="10">
        <v>3</v>
      </c>
      <c r="F359" s="8">
        <v>16</v>
      </c>
    </row>
    <row r="360" spans="1:6" s="2" customFormat="1" ht="10.5">
      <c r="A360" s="2" t="s">
        <v>715</v>
      </c>
      <c r="B360" s="2" t="s">
        <v>716</v>
      </c>
      <c r="D360" s="10">
        <v>4</v>
      </c>
      <c r="F360" s="8">
        <v>16</v>
      </c>
    </row>
    <row r="361" spans="1:6" s="2" customFormat="1" ht="10.5">
      <c r="A361" s="2" t="s">
        <v>717</v>
      </c>
      <c r="B361" s="2" t="s">
        <v>718</v>
      </c>
      <c r="D361" s="10">
        <v>4</v>
      </c>
      <c r="F361" s="8">
        <v>16</v>
      </c>
    </row>
    <row r="362" spans="1:6" s="2" customFormat="1" ht="10.5">
      <c r="A362" s="2" t="s">
        <v>719</v>
      </c>
      <c r="B362" s="2" t="s">
        <v>720</v>
      </c>
      <c r="D362" s="10">
        <v>2</v>
      </c>
      <c r="F362" s="8">
        <v>16</v>
      </c>
    </row>
    <row r="363" spans="1:6" s="2" customFormat="1" ht="10.5">
      <c r="A363" s="2" t="s">
        <v>721</v>
      </c>
      <c r="B363" s="2" t="s">
        <v>722</v>
      </c>
      <c r="D363" s="10">
        <v>6</v>
      </c>
      <c r="F363" s="8">
        <v>16</v>
      </c>
    </row>
    <row r="364" spans="1:6" s="2" customFormat="1" ht="10.5">
      <c r="A364" s="2" t="s">
        <v>723</v>
      </c>
      <c r="B364" s="2" t="s">
        <v>724</v>
      </c>
      <c r="D364" s="10">
        <v>6</v>
      </c>
      <c r="F364" s="8">
        <v>16</v>
      </c>
    </row>
    <row r="365" spans="1:6" s="2" customFormat="1" ht="10.5">
      <c r="A365" s="2" t="s">
        <v>725</v>
      </c>
      <c r="B365" s="2" t="s">
        <v>726</v>
      </c>
      <c r="D365" s="10">
        <v>3</v>
      </c>
      <c r="F365" s="8">
        <v>16</v>
      </c>
    </row>
    <row r="366" spans="1:6" s="2" customFormat="1" ht="10.5">
      <c r="A366" s="2" t="s">
        <v>727</v>
      </c>
      <c r="B366" s="2" t="s">
        <v>728</v>
      </c>
      <c r="D366" s="10">
        <v>5</v>
      </c>
      <c r="F366" s="8">
        <v>16</v>
      </c>
    </row>
    <row r="367" spans="1:6" s="2" customFormat="1" ht="10.5">
      <c r="A367" s="2" t="s">
        <v>729</v>
      </c>
      <c r="B367" s="2" t="s">
        <v>730</v>
      </c>
      <c r="D367" s="10">
        <v>4</v>
      </c>
      <c r="F367" s="8">
        <v>16</v>
      </c>
    </row>
    <row r="368" spans="1:6" s="2" customFormat="1" ht="10.5">
      <c r="A368" s="2" t="s">
        <v>731</v>
      </c>
      <c r="B368" s="2" t="s">
        <v>732</v>
      </c>
      <c r="D368" s="10">
        <v>3.5</v>
      </c>
      <c r="F368" s="8">
        <v>16</v>
      </c>
    </row>
    <row r="369" spans="1:6" s="2" customFormat="1" ht="10.5">
      <c r="A369" s="2" t="s">
        <v>733</v>
      </c>
      <c r="B369" s="2" t="s">
        <v>734</v>
      </c>
      <c r="D369" s="10">
        <v>3.5</v>
      </c>
      <c r="F369" s="8">
        <v>16</v>
      </c>
    </row>
    <row r="370" spans="1:6" s="2" customFormat="1" ht="10.5">
      <c r="A370" s="2" t="s">
        <v>735</v>
      </c>
      <c r="B370" s="2" t="s">
        <v>736</v>
      </c>
      <c r="D370" s="10">
        <v>2</v>
      </c>
      <c r="F370" s="8">
        <v>16</v>
      </c>
    </row>
    <row r="371" spans="1:6" s="2" customFormat="1" ht="10.5">
      <c r="A371" s="2" t="s">
        <v>737</v>
      </c>
      <c r="B371" s="2" t="s">
        <v>738</v>
      </c>
      <c r="D371" s="10">
        <v>4</v>
      </c>
      <c r="F371" s="8">
        <v>16</v>
      </c>
    </row>
    <row r="372" spans="1:6" s="2" customFormat="1" ht="10.5">
      <c r="A372" s="2" t="s">
        <v>739</v>
      </c>
      <c r="B372" s="2" t="s">
        <v>740</v>
      </c>
      <c r="D372" s="10">
        <v>2.5</v>
      </c>
      <c r="F372" s="8">
        <v>16</v>
      </c>
    </row>
    <row r="373" spans="1:6" s="2" customFormat="1" ht="10.5">
      <c r="A373" s="2" t="s">
        <v>741</v>
      </c>
      <c r="B373" s="2" t="s">
        <v>742</v>
      </c>
      <c r="D373" s="10">
        <v>2.5</v>
      </c>
      <c r="F373" s="8">
        <v>16</v>
      </c>
    </row>
    <row r="374" spans="1:6" s="2" customFormat="1" ht="10.5">
      <c r="A374" s="2" t="s">
        <v>743</v>
      </c>
      <c r="B374" s="2" t="s">
        <v>744</v>
      </c>
      <c r="D374" s="10">
        <v>3.5</v>
      </c>
      <c r="F374" s="8">
        <v>16</v>
      </c>
    </row>
    <row r="375" spans="1:6" s="2" customFormat="1" ht="10.5">
      <c r="A375" s="2" t="s">
        <v>745</v>
      </c>
      <c r="B375" s="2" t="s">
        <v>746</v>
      </c>
      <c r="D375" s="10">
        <v>6</v>
      </c>
      <c r="F375" s="8">
        <v>16</v>
      </c>
    </row>
    <row r="376" spans="1:6" s="2" customFormat="1" ht="10.5">
      <c r="A376" s="2" t="s">
        <v>747</v>
      </c>
      <c r="B376" s="2" t="s">
        <v>748</v>
      </c>
      <c r="D376" s="10">
        <v>6.5</v>
      </c>
      <c r="F376" s="8">
        <v>16</v>
      </c>
    </row>
    <row r="377" spans="1:6" s="2" customFormat="1" ht="10.5">
      <c r="A377" s="2" t="s">
        <v>749</v>
      </c>
      <c r="B377" s="9" t="s">
        <v>750</v>
      </c>
      <c r="D377" s="10">
        <v>12</v>
      </c>
      <c r="F377" s="8">
        <v>16</v>
      </c>
    </row>
    <row r="378" spans="1:6" s="2" customFormat="1" ht="10.5">
      <c r="A378" s="2" t="s">
        <v>751</v>
      </c>
      <c r="B378" s="9" t="s">
        <v>752</v>
      </c>
      <c r="D378" s="10">
        <v>18</v>
      </c>
      <c r="F378" s="8">
        <v>16</v>
      </c>
    </row>
    <row r="379" spans="1:6" s="2" customFormat="1" ht="10.5">
      <c r="A379" s="2" t="s">
        <v>753</v>
      </c>
      <c r="B379" s="9" t="s">
        <v>754</v>
      </c>
      <c r="D379" s="10">
        <v>12</v>
      </c>
      <c r="F379" s="8">
        <v>16</v>
      </c>
    </row>
    <row r="380" spans="1:6" s="2" customFormat="1" ht="10.5">
      <c r="A380" s="2" t="s">
        <v>755</v>
      </c>
      <c r="B380" s="9" t="s">
        <v>756</v>
      </c>
      <c r="D380" s="10">
        <v>16</v>
      </c>
      <c r="F380" s="8">
        <v>16</v>
      </c>
    </row>
    <row r="381" spans="1:6" s="2" customFormat="1" ht="10.5">
      <c r="A381" s="2" t="s">
        <v>757</v>
      </c>
      <c r="B381" s="9" t="s">
        <v>758</v>
      </c>
      <c r="D381" s="10">
        <v>10.5</v>
      </c>
      <c r="F381" s="8">
        <v>16</v>
      </c>
    </row>
    <row r="382" spans="1:6" s="2" customFormat="1" ht="10.5">
      <c r="A382" s="2" t="s">
        <v>759</v>
      </c>
      <c r="B382" s="9" t="s">
        <v>760</v>
      </c>
      <c r="D382" s="10">
        <v>10.5</v>
      </c>
      <c r="F382" s="8">
        <v>16</v>
      </c>
    </row>
    <row r="383" spans="1:6" s="2" customFormat="1" ht="10.5">
      <c r="A383" s="2" t="s">
        <v>761</v>
      </c>
      <c r="B383" s="9" t="s">
        <v>762</v>
      </c>
      <c r="D383" s="10">
        <v>24</v>
      </c>
      <c r="F383" s="8">
        <v>16</v>
      </c>
    </row>
    <row r="384" spans="1:6" s="2" customFormat="1" ht="10.5">
      <c r="A384" s="2" t="s">
        <v>763</v>
      </c>
      <c r="B384" s="9" t="s">
        <v>764</v>
      </c>
      <c r="D384" s="10">
        <v>18</v>
      </c>
      <c r="F384" s="8">
        <v>16</v>
      </c>
    </row>
    <row r="385" spans="1:6" s="2" customFormat="1" ht="10.5">
      <c r="A385" s="2" t="s">
        <v>765</v>
      </c>
      <c r="B385" s="9" t="s">
        <v>766</v>
      </c>
      <c r="D385" s="10">
        <v>7</v>
      </c>
      <c r="F385" s="8">
        <v>16</v>
      </c>
    </row>
    <row r="386" spans="1:6" s="2" customFormat="1" ht="10.5">
      <c r="A386" s="2" t="s">
        <v>767</v>
      </c>
      <c r="B386" s="9" t="s">
        <v>768</v>
      </c>
      <c r="D386" s="10">
        <v>4.5</v>
      </c>
      <c r="F386" s="8">
        <v>16</v>
      </c>
    </row>
    <row r="387" spans="1:6" s="2" customFormat="1" ht="10.5">
      <c r="A387" s="2" t="s">
        <v>769</v>
      </c>
      <c r="B387" s="9" t="s">
        <v>770</v>
      </c>
      <c r="D387" s="10">
        <v>4.5</v>
      </c>
      <c r="F387" s="8">
        <v>16</v>
      </c>
    </row>
    <row r="388" spans="1:6" s="2" customFormat="1" ht="10.5">
      <c r="A388" s="2" t="s">
        <v>771</v>
      </c>
      <c r="B388" s="2" t="s">
        <v>772</v>
      </c>
      <c r="D388" s="10">
        <v>3</v>
      </c>
      <c r="F388" s="8">
        <v>16</v>
      </c>
    </row>
    <row r="389" spans="1:6" s="2" customFormat="1" ht="10.5">
      <c r="A389" s="2" t="s">
        <v>773</v>
      </c>
      <c r="B389" s="2" t="s">
        <v>774</v>
      </c>
      <c r="D389" s="10">
        <v>15</v>
      </c>
      <c r="F389" s="8">
        <v>16</v>
      </c>
    </row>
    <row r="390" spans="1:6" s="2" customFormat="1" ht="10.5">
      <c r="A390" s="2" t="s">
        <v>775</v>
      </c>
      <c r="B390" s="2" t="s">
        <v>776</v>
      </c>
      <c r="D390" s="10">
        <v>20</v>
      </c>
      <c r="F390" s="8">
        <v>16</v>
      </c>
    </row>
    <row r="391" spans="1:6" s="9" customFormat="1" ht="10.5">
      <c r="A391" s="9" t="s">
        <v>777</v>
      </c>
      <c r="B391" s="9" t="s">
        <v>778</v>
      </c>
      <c r="D391" s="7">
        <v>8</v>
      </c>
      <c r="F391" s="11">
        <v>16</v>
      </c>
    </row>
    <row r="392" spans="1:6" s="2" customFormat="1" ht="10.5">
      <c r="A392" s="2" t="s">
        <v>779</v>
      </c>
      <c r="B392" s="2" t="s">
        <v>780</v>
      </c>
      <c r="D392" s="10">
        <v>8</v>
      </c>
      <c r="F392" s="8">
        <v>16</v>
      </c>
    </row>
    <row r="393" spans="1:6" s="2" customFormat="1" ht="10.5">
      <c r="A393" s="2" t="s">
        <v>781</v>
      </c>
      <c r="B393" s="2" t="s">
        <v>782</v>
      </c>
      <c r="D393" s="10">
        <v>15</v>
      </c>
      <c r="F393" s="8">
        <v>16</v>
      </c>
    </row>
    <row r="394" spans="1:6" s="2" customFormat="1" ht="10.5">
      <c r="A394" s="2" t="s">
        <v>783</v>
      </c>
      <c r="B394" s="2" t="s">
        <v>784</v>
      </c>
      <c r="D394" s="10">
        <v>21</v>
      </c>
      <c r="F394" s="8">
        <v>16</v>
      </c>
    </row>
    <row r="395" spans="1:6" s="2" customFormat="1" ht="10.5">
      <c r="A395" s="2" t="s">
        <v>785</v>
      </c>
      <c r="B395" s="2" t="s">
        <v>786</v>
      </c>
      <c r="D395" s="10">
        <v>21</v>
      </c>
      <c r="F395" s="8">
        <v>16</v>
      </c>
    </row>
    <row r="396" spans="1:6" s="2" customFormat="1" ht="10.5">
      <c r="A396" s="2" t="s">
        <v>787</v>
      </c>
      <c r="B396" s="2" t="s">
        <v>788</v>
      </c>
      <c r="D396" s="10">
        <v>9</v>
      </c>
      <c r="F396" s="8">
        <v>16</v>
      </c>
    </row>
    <row r="397" spans="1:6" s="2" customFormat="1" ht="10.5">
      <c r="A397" s="2" t="s">
        <v>789</v>
      </c>
      <c r="B397" s="2" t="s">
        <v>790</v>
      </c>
      <c r="D397" s="10">
        <v>9</v>
      </c>
      <c r="F397" s="8">
        <v>16</v>
      </c>
    </row>
    <row r="398" spans="1:6" s="2" customFormat="1" ht="10.5">
      <c r="A398" s="2" t="s">
        <v>791</v>
      </c>
      <c r="B398" s="2" t="s">
        <v>792</v>
      </c>
      <c r="D398" s="10">
        <v>11</v>
      </c>
      <c r="F398" s="8">
        <v>16</v>
      </c>
    </row>
    <row r="399" spans="1:6" s="2" customFormat="1" ht="10.5">
      <c r="A399" s="2" t="s">
        <v>793</v>
      </c>
      <c r="B399" s="2" t="s">
        <v>794</v>
      </c>
      <c r="D399" s="10">
        <v>2.5</v>
      </c>
      <c r="F399" s="8">
        <v>16</v>
      </c>
    </row>
    <row r="400" spans="1:6" s="2" customFormat="1" ht="10.5">
      <c r="A400" s="2" t="s">
        <v>795</v>
      </c>
      <c r="B400" s="2" t="s">
        <v>796</v>
      </c>
      <c r="D400" s="10">
        <v>2.5</v>
      </c>
      <c r="F400" s="8">
        <v>16</v>
      </c>
    </row>
    <row r="401" spans="1:6" s="2" customFormat="1" ht="10.5">
      <c r="A401" s="2" t="s">
        <v>797</v>
      </c>
      <c r="B401" s="2" t="s">
        <v>798</v>
      </c>
      <c r="D401" s="10">
        <v>3.5</v>
      </c>
      <c r="F401" s="8">
        <v>16</v>
      </c>
    </row>
    <row r="402" spans="1:6" s="2" customFormat="1" ht="10.5">
      <c r="A402" s="2" t="s">
        <v>799</v>
      </c>
      <c r="B402" s="2" t="s">
        <v>800</v>
      </c>
      <c r="D402" s="10">
        <v>7.5</v>
      </c>
      <c r="F402" s="8">
        <v>16</v>
      </c>
    </row>
  </sheetData>
  <printOptions/>
  <pageMargins left="0.7874015748031497" right="0.5905511811023623" top="0.984251968503937" bottom="0.5905511811023623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TECNOLOGÍA</dc:creator>
  <cp:keywords/>
  <dc:description/>
  <cp:lastModifiedBy>Juan Fernández de Vega</cp:lastModifiedBy>
  <cp:lastPrinted>2002-03-04T12:48:50Z</cp:lastPrinted>
  <dcterms:created xsi:type="dcterms:W3CDTF">2002-02-25T12:25:33Z</dcterms:created>
  <dcterms:modified xsi:type="dcterms:W3CDTF">2006-01-17T07:02:12Z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